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<sst xmlns="http://schemas.openxmlformats.org/spreadsheetml/2006/main" count="4573" uniqueCount="768">
  <si>
    <t>File opened</t>
  </si>
  <si>
    <t>2022-06-14 06:29:51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</si>
  <si>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</si>
  <si>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</si>
  <si>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</si>
  <si>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</si>
  <si>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</si>
  <si>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</si>
  <si>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</si>
  <si>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</si>
  <si>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</si>
  <si>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</si>
  <si>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</si>
  <si>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"0.992949", "flowazero": "0.30168", "flowbzero": "0.30516", "chamberpressurezero": "2.55773", "ssa_ref": "35216.5", "ssb_ref": "35428.5"}</t>
  </si>
  <si>
    <t>CO2 rangematch</t>
  </si>
  <si>
    <t>Wed May 18 13:11</t>
  </si>
  <si>
    <t>H2O rangematch</t>
  </si>
  <si>
    <t>Wed May 18 10:44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</si>
  <si>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</si>
  <si>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</si>
  <si>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</si>
  <si>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</si>
  <si>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</si>
  <si>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</si>
  <si>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</si>
  <si>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</si>
  <si>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</si>
  <si>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06:29:51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</si>
  <si>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</si>
  <si>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</si>
  <si>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</si>
  <si>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</si>
  <si>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</si>
  <si>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</si>
  <si>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</si>
  <si>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</si>
  <si>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</si>
  <si>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</si>
  <si>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</si>
  <si>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</si>
  <si>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</si>
  <si>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</si>
  <si>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</si>
  <si>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</si>
  <si>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</si>
  <si>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</si>
  <si>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</si>
  <si>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</si>
  <si>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</si>
  <si>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</si>
  <si>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</si>
  <si>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</si>
  <si>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</si>
  <si>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</si>
  <si>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</si>
  <si>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</si>
  <si>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</si>
  <si>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</si>
  <si>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</si>
  <si>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</si>
  <si>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</si>
  <si>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</si>
  <si>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</si>
  <si>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</si>
  <si>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</si>
  <si>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</si>
  <si>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</si>
  <si>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</si>
  <si>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</si>
  <si>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</si>
  <si>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</si>
  <si>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</si>
  <si>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</si>
  <si>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</si>
  <si>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</si>
  <si>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</si>
  <si>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</si>
  <si>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</si>
  <si>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</si>
  <si>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</si>
  <si>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3.23999 75.9106 377.644 624.429 877.835 1082.51 1262.62 1432.43</t>
  </si>
  <si>
    <t>Fs_true</t>
  </si>
  <si>
    <t>0.233181 99.4136 402.206 601.84 801.216 1000.54 1200.91 1400.43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</si>
  <si>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</si>
  <si>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</si>
  <si>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</si>
  <si>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</si>
  <si>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</si>
  <si>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</si>
  <si>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</si>
  <si>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</si>
  <si>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</si>
  <si>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</si>
  <si>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</si>
  <si>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</si>
  <si>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</si>
  <si>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</si>
  <si>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</si>
  <si>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</si>
  <si>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</si>
  <si>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</si>
  <si>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</si>
  <si>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</si>
  <si>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</si>
  <si>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</si>
  <si>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</si>
  <si>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</si>
  <si>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</si>
  <si>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</si>
  <si>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</si>
  <si>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</si>
  <si>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</si>
  <si>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</si>
  <si>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</si>
  <si>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</si>
  <si>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</si>
  <si>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</si>
  <si>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</si>
  <si>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</si>
  <si>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</si>
  <si>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</si>
  <si>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</si>
  <si>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</si>
  <si>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</si>
  <si>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</si>
  <si>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</si>
  <si>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</si>
  <si>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</si>
  <si>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</si>
  <si>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</si>
  <si>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</si>
  <si>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</si>
  <si>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</si>
  <si>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</si>
  <si>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</si>
  <si>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</si>
  <si>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</si>
  <si>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</si>
  <si>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</si>
  <si>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</si>
  <si>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</si>
  <si>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</si>
  <si>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</si>
  <si>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</si>
  <si>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</si>
  <si>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</si>
  <si>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</si>
  <si>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</si>
  <si>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</si>
  <si>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</si>
  <si>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</si>
  <si>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</si>
  <si>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</si>
  <si>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</si>
  <si>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</si>
  <si>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</si>
  <si>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</si>
  <si>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</si>
  <si>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</si>
  <si>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</si>
  <si>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</si>
  <si>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</si>
  <si>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</si>
  <si>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</si>
  <si>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</si>
  <si>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</si>
  <si>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</si>
  <si>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</si>
  <si>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</si>
  <si>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</si>
  <si>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</si>
  <si>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</si>
  <si>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</si>
  <si>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</si>
  <si>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</si>
  <si>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</si>
  <si>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</si>
  <si>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</si>
  <si>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</si>
  <si>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</si>
  <si>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</si>
  <si>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</si>
  <si>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</si>
  <si>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</si>
  <si>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</si>
  <si>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</si>
  <si>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</si>
  <si>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</si>
  <si>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</si>
  <si>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</si>
  <si>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</si>
  <si>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</si>
  <si>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</si>
  <si>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</si>
  <si>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</si>
  <si>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</si>
  <si>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</si>
  <si>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</si>
  <si>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</si>
  <si>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</si>
  <si>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</si>
  <si>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</si>
  <si>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</si>
  <si>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</si>
  <si>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</si>
  <si>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</si>
  <si>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</si>
  <si>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</si>
  <si>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</si>
  <si>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</si>
  <si>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</si>
  <si>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</si>
  <si>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</si>
  <si>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</si>
  <si>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</si>
  <si>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</si>
  <si>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</si>
  <si>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</si>
  <si>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</si>
  <si>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</si>
  <si>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</si>
  <si>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</si>
  <si>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</si>
  <si>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</si>
  <si>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</si>
  <si>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</si>
  <si>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</si>
  <si>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</si>
  <si>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</si>
  <si>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</si>
  <si>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</si>
  <si>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</si>
  <si>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</si>
  <si>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</si>
  <si>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</si>
  <si>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</si>
  <si>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</si>
  <si>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</si>
  <si>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</si>
  <si>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</si>
  <si>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</si>
  <si>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</si>
  <si>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</si>
  <si>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</si>
  <si>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</si>
  <si>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</si>
  <si>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</si>
  <si>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</si>
  <si>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</si>
  <si>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</si>
  <si>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</si>
  <si>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</si>
  <si>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</si>
  <si>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</si>
  <si>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</si>
  <si>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</si>
  <si>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</si>
  <si>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</si>
  <si>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</si>
  <si>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</si>
  <si>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</si>
  <si>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</si>
  <si>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</si>
  <si>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</si>
  <si>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</si>
  <si>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</si>
  <si>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</si>
  <si>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</si>
  <si>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</si>
  <si>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</si>
  <si>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</si>
  <si>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</si>
  <si>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</si>
  <si>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</si>
  <si>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</si>
  <si>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</si>
  <si>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</si>
  <si>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</si>
  <si>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</si>
  <si>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</si>
  <si>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</si>
  <si>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</si>
  <si>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</si>
  <si>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</si>
  <si>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</si>
  <si>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</si>
  <si>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</si>
  <si>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</si>
  <si>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</si>
  <si>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</si>
  <si>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</si>
  <si>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</si>
  <si>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</si>
  <si>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</si>
  <si>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</si>
  <si>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</si>
  <si>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</si>
  <si>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</si>
  <si>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</si>
  <si>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</si>
  <si>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</si>
  <si>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</si>
  <si>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</si>
  <si>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</si>
  <si>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</si>
  <si>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</si>
  <si>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</si>
  <si>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</si>
  <si>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</si>
  <si>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</si>
  <si>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</si>
  <si>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</si>
  <si>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</si>
  <si>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</si>
  <si>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</si>
  <si>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</si>
  <si>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</si>
  <si>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</si>
  <si>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</si>
  <si>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</si>
  <si>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</si>
  <si>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</si>
  <si>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</si>
  <si>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</si>
  <si>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</si>
  <si>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</si>
  <si>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</si>
  <si>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</si>
  <si>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</si>
  <si>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</si>
  <si>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</si>
  <si>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</si>
  <si>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</si>
  <si>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</si>
  <si>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</si>
  <si>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</si>
  <si>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</si>
  <si>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</si>
  <si>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</si>
  <si>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</si>
  <si>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</si>
  <si>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</si>
  <si>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</si>
  <si>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</si>
  <si>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</si>
  <si>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</si>
  <si>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</si>
  <si>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</si>
  <si>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</si>
  <si>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</si>
  <si>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</si>
  <si>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20220614 07:34:08</t>
  </si>
  <si>
    <t>07:34:08</t>
  </si>
  <si>
    <t>tmpl.us_block1_plot1_schiz</t>
  </si>
  <si>
    <t>stan</t>
  </si>
  <si>
    <t>0: Broadleaf</t>
  </si>
  <si>
    <t>--:--:--</t>
  </si>
  <si>
    <t>2/2</t>
  </si>
  <si>
    <t>00000000</t>
  </si>
  <si>
    <t>iiiiiiii</t>
  </si>
  <si>
    <t>off</t>
  </si>
  <si>
    <t>20220614 07:34:13</t>
  </si>
  <si>
    <t>07:34:13</t>
  </si>
  <si>
    <t>20220614 07:34:18</t>
  </si>
  <si>
    <t>07:34:18</t>
  </si>
  <si>
    <t>20220614 07:34:23</t>
  </si>
  <si>
    <t>07:34:23</t>
  </si>
  <si>
    <t>20220614 07:34:28</t>
  </si>
  <si>
    <t>07:34:28</t>
  </si>
  <si>
    <t>20220614 07:34:33</t>
  </si>
  <si>
    <t>07:34:33</t>
  </si>
  <si>
    <t>20220614 07:34:38</t>
  </si>
  <si>
    <t>07:34:38</t>
  </si>
  <si>
    <t>20220614 07:34:43</t>
  </si>
  <si>
    <t>07:34:43</t>
  </si>
  <si>
    <t>20220614 07:34:48</t>
  </si>
  <si>
    <t>07:34:48</t>
  </si>
  <si>
    <t>20220614 07:34:53</t>
  </si>
  <si>
    <t>07:34:53</t>
  </si>
  <si>
    <t>20220614 07:34:58</t>
  </si>
  <si>
    <t>07:34:58</t>
  </si>
  <si>
    <t>20220614 07:35:03</t>
  </si>
  <si>
    <t>07:35:03</t>
  </si>
  <si>
    <t>20220614 07:35:08</t>
  </si>
  <si>
    <t>07:35:08</t>
  </si>
  <si>
    <t>20220614 07:35:13</t>
  </si>
  <si>
    <t>07:35:13</t>
  </si>
  <si>
    <t>20220614 07:35:18</t>
  </si>
  <si>
    <t>07:35:18</t>
  </si>
  <si>
    <t>20220614 07:35:23</t>
  </si>
  <si>
    <t>07:35:23</t>
  </si>
  <si>
    <t>20220614 07:35:28</t>
  </si>
  <si>
    <t>07:35:28</t>
  </si>
  <si>
    <t>20220614 07:35:33</t>
  </si>
  <si>
    <t>07:35:33</t>
  </si>
  <si>
    <t>20220614 07:35:38</t>
  </si>
  <si>
    <t>07:35:38</t>
  </si>
  <si>
    <t>20220614 07:35:43</t>
  </si>
  <si>
    <t>07:35:43</t>
  </si>
  <si>
    <t>20220614 07:35:48</t>
  </si>
  <si>
    <t>07:35:48</t>
  </si>
  <si>
    <t>20220614 07:35:53</t>
  </si>
  <si>
    <t>07:35:53</t>
  </si>
  <si>
    <t>20220614 07:35:58</t>
  </si>
  <si>
    <t>07:35:58</t>
  </si>
  <si>
    <t>20220614 07:36:03</t>
  </si>
  <si>
    <t>07:36:03</t>
  </si>
  <si>
    <t>20220614 07:36:08</t>
  </si>
  <si>
    <t>07:36:08</t>
  </si>
  <si>
    <t>20220614 07:36:45</t>
  </si>
  <si>
    <t>07:36:45</t>
  </si>
  <si>
    <t>20220614 07:36:50</t>
  </si>
  <si>
    <t>07:36:50</t>
  </si>
  <si>
    <t>20220614 07:36:55</t>
  </si>
  <si>
    <t>07:36:55</t>
  </si>
  <si>
    <t>20220614 07:37:00</t>
  </si>
  <si>
    <t>07:37:00</t>
  </si>
  <si>
    <t>20220614 07:37:05</t>
  </si>
  <si>
    <t>07:37:05</t>
  </si>
  <si>
    <t>20220614 07:37:10</t>
  </si>
  <si>
    <t>07:37:10</t>
  </si>
  <si>
    <t>20220614 07:37:15</t>
  </si>
  <si>
    <t>07:37:15</t>
  </si>
  <si>
    <t>20220614 07:37:20</t>
  </si>
  <si>
    <t>07:37:20</t>
  </si>
  <si>
    <t>20220614 07:37:25</t>
  </si>
  <si>
    <t>07:37:25</t>
  </si>
  <si>
    <t>20220614 07:37:30</t>
  </si>
  <si>
    <t>07:37:30</t>
  </si>
  <si>
    <t>20220614 07:37:35</t>
  </si>
  <si>
    <t>07:37:35</t>
  </si>
  <si>
    <t>20220614 07:37:40</t>
  </si>
  <si>
    <t>07:37:40</t>
  </si>
  <si>
    <t>20220614 07:37:45</t>
  </si>
  <si>
    <t>07:37:45</t>
  </si>
  <si>
    <t>20220614 07:37:50</t>
  </si>
  <si>
    <t>07:37:50</t>
  </si>
  <si>
    <t>20220614 07:37:55</t>
  </si>
  <si>
    <t>07:37:55</t>
  </si>
  <si>
    <t>20220614 07:38:00</t>
  </si>
  <si>
    <t>07:38:00</t>
  </si>
  <si>
    <t>20220614 07:38:05</t>
  </si>
  <si>
    <t>07:38:05</t>
  </si>
  <si>
    <t>20220614 08:19:36</t>
  </si>
  <si>
    <t>08:19:36</t>
  </si>
  <si>
    <t>tmpl.us_block1_plot1_schiz_redo</t>
  </si>
  <si>
    <t>20220614 08:19:41</t>
  </si>
  <si>
    <t>08:19:41</t>
  </si>
  <si>
    <t>20220614 08:19:46</t>
  </si>
  <si>
    <t>08:19:46</t>
  </si>
  <si>
    <t>20220614 08:19:51</t>
  </si>
  <si>
    <t>08:19:51</t>
  </si>
  <si>
    <t>20220614 08:19:56</t>
  </si>
  <si>
    <t>08:19:56</t>
  </si>
  <si>
    <t>20220614 08:20:01</t>
  </si>
  <si>
    <t>08:20:01</t>
  </si>
  <si>
    <t>20220614 08:20:06</t>
  </si>
  <si>
    <t>08:20:06</t>
  </si>
  <si>
    <t>20220614 08:20:11</t>
  </si>
  <si>
    <t>08:20:11</t>
  </si>
  <si>
    <t>20220614 08:20:16</t>
  </si>
  <si>
    <t>08:20:16</t>
  </si>
  <si>
    <t>20220614 08:20:21</t>
  </si>
  <si>
    <t>08:20:21</t>
  </si>
  <si>
    <t>20220614 08:20:26</t>
  </si>
  <si>
    <t>08:20:26</t>
  </si>
  <si>
    <t>20220614 08:20:31</t>
  </si>
  <si>
    <t>08:20:31</t>
  </si>
  <si>
    <t>20220614 08:20:36</t>
  </si>
  <si>
    <t>08:20:36</t>
  </si>
  <si>
    <t>20220614 08:20:41</t>
  </si>
  <si>
    <t>08:20:41</t>
  </si>
  <si>
    <t>20220614 08:20:46</t>
  </si>
  <si>
    <t>08:20:46</t>
  </si>
  <si>
    <t>20220614 08:20:51</t>
  </si>
  <si>
    <t>08:20:51</t>
  </si>
  <si>
    <t>20220614 08:20:56</t>
  </si>
  <si>
    <t>08:20:56</t>
  </si>
  <si>
    <t>20220614 08:21:01</t>
  </si>
  <si>
    <t>08:21:01</t>
  </si>
  <si>
    <t>20220614 08:21:06</t>
  </si>
  <si>
    <t>08:21:06</t>
  </si>
  <si>
    <t>20220614 08:21:11</t>
  </si>
  <si>
    <t>08:21:11</t>
  </si>
  <si>
    <t>20220614 08:21:16</t>
  </si>
  <si>
    <t>08:21:16</t>
  </si>
  <si>
    <t>20220614 08:21:21</t>
  </si>
  <si>
    <t>08:21:21</t>
  </si>
  <si>
    <t>20220614 08:21:26</t>
  </si>
  <si>
    <t>08:21:26</t>
  </si>
  <si>
    <t>20220614 08:21:31</t>
  </si>
  <si>
    <t>08:21:31</t>
  </si>
  <si>
    <t>20220614 08:21:36</t>
  </si>
  <si>
    <t>08:21:36</t>
  </si>
  <si>
    <t>20220614 08:22:13</t>
  </si>
  <si>
    <t>08:22:13</t>
  </si>
  <si>
    <t>20220614 08:22:18</t>
  </si>
  <si>
    <t>08:22:18</t>
  </si>
  <si>
    <t>20220614 08:22:23</t>
  </si>
  <si>
    <t>08:22:23</t>
  </si>
  <si>
    <t>20220614 08:22:28</t>
  </si>
  <si>
    <t>08:22:28</t>
  </si>
  <si>
    <t>20220614 08:22:33</t>
  </si>
  <si>
    <t>08:22:33</t>
  </si>
  <si>
    <t>20220614 08:22:38</t>
  </si>
  <si>
    <t>08:22:38</t>
  </si>
  <si>
    <t>20220614 08:22:43</t>
  </si>
  <si>
    <t>08:22:43</t>
  </si>
  <si>
    <t>20220614 08:22:48</t>
  </si>
  <si>
    <t>08:22:48</t>
  </si>
  <si>
    <t>20220614 08:22:53</t>
  </si>
  <si>
    <t>08:22:53</t>
  </si>
  <si>
    <t>20220614 08:22:58</t>
  </si>
  <si>
    <t>08:22:58</t>
  </si>
  <si>
    <t>20220614 08:23:03</t>
  </si>
  <si>
    <t>08:23:03</t>
  </si>
  <si>
    <t>20220614 08:23:08</t>
  </si>
  <si>
    <t>08:23:08</t>
  </si>
  <si>
    <t>20220614 08:23:13</t>
  </si>
  <si>
    <t>08:23:13</t>
  </si>
  <si>
    <t>20220614 08:23:18</t>
  </si>
  <si>
    <t>08:23:18</t>
  </si>
  <si>
    <t>20220614 08:23:23</t>
  </si>
  <si>
    <t>08:23:23</t>
  </si>
  <si>
    <t>20220614 08:23:28</t>
  </si>
  <si>
    <t>08:23:28</t>
  </si>
  <si>
    <t>20220614 08:23:33</t>
  </si>
  <si>
    <t>08:23:33</t>
  </si>
  <si>
    <t>20220614 08:23:38</t>
  </si>
  <si>
    <t>08:23:38</t>
  </si>
  <si>
    <t>20220614 08:23:43</t>
  </si>
  <si>
    <t>08:23:43</t>
  </si>
  <si>
    <t>20220614 08:23:48</t>
  </si>
  <si>
    <t>08:23:48</t>
  </si>
  <si>
    <t>20220614 08:23:53</t>
  </si>
  <si>
    <t>08:23:53</t>
  </si>
  <si>
    <t>20220614 08:23:58</t>
  </si>
  <si>
    <t>08:23:58</t>
  </si>
  <si>
    <t>20220614 08:24:03</t>
  </si>
  <si>
    <t>08:24:03</t>
  </si>
  <si>
    <t>20220614 08:24:08</t>
  </si>
  <si>
    <t>08:24:08</t>
  </si>
  <si>
    <t>20220614 08:24:13</t>
  </si>
  <si>
    <t>08:24:13</t>
  </si>
  <si>
    <t>20220614 08:24:18</t>
  </si>
  <si>
    <t>08:24:18</t>
  </si>
  <si>
    <t>20220614 08:24:23</t>
  </si>
  <si>
    <t>08:24:23</t>
  </si>
  <si>
    <t>20220614 08:24:28</t>
  </si>
  <si>
    <t>08:24:28</t>
  </si>
  <si>
    <t>20220614 08:24:33</t>
  </si>
  <si>
    <t>08:24:33</t>
  </si>
  <si>
    <t>20220614 08:24:38</t>
  </si>
  <si>
    <t>08:24:38</t>
  </si>
  <si>
    <t>20220614 08:24:43</t>
  </si>
  <si>
    <t>08:24:43</t>
  </si>
  <si>
    <t>20220614 08:24:48</t>
  </si>
  <si>
    <t>08:24:48</t>
  </si>
  <si>
    <t>20220614 08:24:53</t>
  </si>
  <si>
    <t>08:24:53</t>
  </si>
  <si>
    <t>20220614 08:55:59</t>
  </si>
  <si>
    <t>08:55:59</t>
  </si>
  <si>
    <t>tmpl.us_block1_plot8_schiz</t>
  </si>
  <si>
    <t>20220614 08:56:03</t>
  </si>
  <si>
    <t>08:56:03</t>
  </si>
  <si>
    <t>20220614 08:56:08</t>
  </si>
  <si>
    <t>08:56:08</t>
  </si>
  <si>
    <t>20220614 08:56:13</t>
  </si>
  <si>
    <t>08:56:13</t>
  </si>
  <si>
    <t>20220614 08:56:18</t>
  </si>
  <si>
    <t>08:56:18</t>
  </si>
  <si>
    <t>20220614 08:56:23</t>
  </si>
  <si>
    <t>08:56:23</t>
  </si>
  <si>
    <t>20220614 08:56:28</t>
  </si>
  <si>
    <t>08:56:28</t>
  </si>
  <si>
    <t>20220614 08:56:33</t>
  </si>
  <si>
    <t>08:56:33</t>
  </si>
  <si>
    <t>20220614 08:56:38</t>
  </si>
  <si>
    <t>08:56:38</t>
  </si>
  <si>
    <t>20220614 08:56:43</t>
  </si>
  <si>
    <t>08:56:43</t>
  </si>
  <si>
    <t>20220614 08:56:48</t>
  </si>
  <si>
    <t>08:56:48</t>
  </si>
  <si>
    <t>20220614 08:56:54</t>
  </si>
  <si>
    <t>08:56:54</t>
  </si>
  <si>
    <t>20220614 08:56:58</t>
  </si>
  <si>
    <t>08:56:58</t>
  </si>
  <si>
    <t>20220614 08:57:04</t>
  </si>
  <si>
    <t>08:57:04</t>
  </si>
  <si>
    <t>20220614 08:57:09</t>
  </si>
  <si>
    <t>08:57:09</t>
  </si>
  <si>
    <t>20220614 08:57:14</t>
  </si>
  <si>
    <t>08:57:14</t>
  </si>
  <si>
    <t>20220614 08:57:19</t>
  </si>
  <si>
    <t>08:57:19</t>
  </si>
  <si>
    <t>20220614 08:57:23</t>
  </si>
  <si>
    <t>08:57:23</t>
  </si>
  <si>
    <t>20220614 08:57:28</t>
  </si>
  <si>
    <t>08:57:28</t>
  </si>
  <si>
    <t>20220614 08:57:34</t>
  </si>
  <si>
    <t>08:57:34</t>
  </si>
  <si>
    <t>20220614 08:57:38</t>
  </si>
  <si>
    <t>08:57:38</t>
  </si>
  <si>
    <t>20220614 08:57:43</t>
  </si>
  <si>
    <t>08:57:43</t>
  </si>
  <si>
    <t>20220614 08:57:48</t>
  </si>
  <si>
    <t>08:57:48</t>
  </si>
  <si>
    <t>20220614 08:57:53</t>
  </si>
  <si>
    <t>08:57:53</t>
  </si>
  <si>
    <t>20220614 08:57:59</t>
  </si>
  <si>
    <t>08:57:59</t>
  </si>
  <si>
    <t>20220614 08:58:35</t>
  </si>
  <si>
    <t>08:58:35</t>
  </si>
  <si>
    <t>20220614 08:58:40</t>
  </si>
  <si>
    <t>08:58:40</t>
  </si>
  <si>
    <t>20220614 08:58:45</t>
  </si>
  <si>
    <t>08:58:45</t>
  </si>
  <si>
    <t>20220614 08:58:50</t>
  </si>
  <si>
    <t>08:58:50</t>
  </si>
  <si>
    <t>20220614 08:58:55</t>
  </si>
  <si>
    <t>08:58:55</t>
  </si>
  <si>
    <t>20220614 08:59:01</t>
  </si>
  <si>
    <t>08:59:01</t>
  </si>
  <si>
    <t>20220614 08:59:05</t>
  </si>
  <si>
    <t>08:59:05</t>
  </si>
  <si>
    <t>20220614 08:59:10</t>
  </si>
  <si>
    <t>08:59:10</t>
  </si>
  <si>
    <t>20220614 08:59:16</t>
  </si>
  <si>
    <t>08:59:16</t>
  </si>
  <si>
    <t>20220614 08:59:20</t>
  </si>
  <si>
    <t>08:59:20</t>
  </si>
  <si>
    <t>20220614 08:59:25</t>
  </si>
  <si>
    <t>08:59:25</t>
  </si>
  <si>
    <t>20220614 08:59:31</t>
  </si>
  <si>
    <t>08:59:31</t>
  </si>
  <si>
    <t>20220614 08:59:36</t>
  </si>
  <si>
    <t>08:59:36</t>
  </si>
  <si>
    <t>20220614 08:59:41</t>
  </si>
  <si>
    <t>08:59:41</t>
  </si>
  <si>
    <t>20220614 09:10:04</t>
  </si>
  <si>
    <t>09:10:04</t>
  </si>
  <si>
    <t>tmpl.us_block1_plot8_testing</t>
  </si>
  <si>
    <t>20220614 09:10:09</t>
  </si>
  <si>
    <t>09:10:09</t>
  </si>
  <si>
    <t>20220614 09:10:14</t>
  </si>
  <si>
    <t>09:10:14</t>
  </si>
  <si>
    <t>20220614 09:10:20</t>
  </si>
  <si>
    <t>09:10:20</t>
  </si>
  <si>
    <t>20220614 09:10:26</t>
  </si>
  <si>
    <t>09:10:26</t>
  </si>
  <si>
    <t>20220614 09:10:32</t>
  </si>
  <si>
    <t>09:10:32</t>
  </si>
  <si>
    <t>20220614 09:10:37</t>
  </si>
  <si>
    <t>09:10:37</t>
  </si>
  <si>
    <t>20220614 09:10:43</t>
  </si>
  <si>
    <t>09:10:43</t>
  </si>
  <si>
    <t>20220614 09:10:45</t>
  </si>
  <si>
    <t>09:10:45</t>
  </si>
  <si>
    <t>20220614 09:10:49</t>
  </si>
  <si>
    <t>09:10:49</t>
  </si>
  <si>
    <t>20220614 09:10:54</t>
  </si>
  <si>
    <t>09:10:54</t>
  </si>
  <si>
    <t>20220614 09:10:59</t>
  </si>
  <si>
    <t>09:10:59</t>
  </si>
  <si>
    <t>20220614 09:11:05</t>
  </si>
  <si>
    <t>09:11:05</t>
  </si>
  <si>
    <t>20220614 09:11:10</t>
  </si>
  <si>
    <t>09:11:10</t>
  </si>
  <si>
    <t>20220614 09:11:16</t>
  </si>
  <si>
    <t>09:11:16</t>
  </si>
  <si>
    <t>20220614 09:11:22</t>
  </si>
  <si>
    <t>09:11:22</t>
  </si>
  <si>
    <t>20220614 09:11:28</t>
  </si>
  <si>
    <t>09:11:28</t>
  </si>
  <si>
    <t>20220614 09:11:29</t>
  </si>
  <si>
    <t>09:11:29</t>
  </si>
  <si>
    <t>20220614 09:11:34</t>
  </si>
  <si>
    <t>09:11:34</t>
  </si>
  <si>
    <t>20220614 09:11:40</t>
  </si>
  <si>
    <t>09:11:40</t>
  </si>
  <si>
    <t>20220614 09:11:44</t>
  </si>
  <si>
    <t>09:11:44</t>
  </si>
  <si>
    <t>20220614 09:11:50</t>
  </si>
  <si>
    <t>09:11:50</t>
  </si>
  <si>
    <t>20220614 09:11:56</t>
  </si>
  <si>
    <t>09:11:56</t>
  </si>
  <si>
    <t>20220614 09:12:01</t>
  </si>
  <si>
    <t>09:12:01</t>
  </si>
  <si>
    <t>20220614 09:12:07</t>
  </si>
  <si>
    <t>09:12:07</t>
  </si>
  <si>
    <t>20220614 09:12:41</t>
  </si>
  <si>
    <t>09:12:41</t>
  </si>
  <si>
    <t>20220614 09:12:46</t>
  </si>
  <si>
    <t>09:12:46</t>
  </si>
  <si>
    <t>20220614 09:12:52</t>
  </si>
  <si>
    <t>09:12:52</t>
  </si>
  <si>
    <t>20220614 09:12:57</t>
  </si>
  <si>
    <t>09:12:57</t>
  </si>
  <si>
    <t>20220614 09:13:03</t>
  </si>
  <si>
    <t>09:13:03</t>
  </si>
  <si>
    <t>20220614 09:13:09</t>
  </si>
  <si>
    <t>09:13:09</t>
  </si>
  <si>
    <t>20220614 09:13:11</t>
  </si>
  <si>
    <t>09:13:11</t>
  </si>
  <si>
    <t>20220614 09:13:20</t>
  </si>
  <si>
    <t>09:13:20</t>
  </si>
  <si>
    <t>20220614 09:13:21</t>
  </si>
  <si>
    <t>09:13:21</t>
  </si>
  <si>
    <t>20220614 09:13:27</t>
  </si>
  <si>
    <t>09:13:27</t>
  </si>
  <si>
    <t>20220614 09:13:32</t>
  </si>
  <si>
    <t>09:13:32</t>
  </si>
  <si>
    <t>20220614 09:13:37</t>
  </si>
  <si>
    <t>09:13:37</t>
  </si>
  <si>
    <t>20220614 09:13:43</t>
  </si>
  <si>
    <t>09:13:43</t>
  </si>
  <si>
    <t>20220614 09:13:49</t>
  </si>
  <si>
    <t>09:13:49</t>
  </si>
  <si>
    <t>20220614 09:13:55</t>
  </si>
  <si>
    <t>09:13:55</t>
  </si>
  <si>
    <t>20220614 09:13:56</t>
  </si>
  <si>
    <t>09:13:56</t>
  </si>
  <si>
    <t>20220614 09:14:01</t>
  </si>
  <si>
    <t>09:14:01</t>
  </si>
  <si>
    <t>20220614 09:14:08</t>
  </si>
  <si>
    <t>09:14:08</t>
  </si>
  <si>
    <t>20220614 09:14:12</t>
  </si>
  <si>
    <t>09:14:12</t>
  </si>
  <si>
    <t>20220614 09:14:18</t>
  </si>
  <si>
    <t>09:14:18</t>
  </si>
  <si>
    <t>20220614 09:14:24</t>
  </si>
  <si>
    <t>09:14:24</t>
  </si>
  <si>
    <t>20220614 09:14:29</t>
  </si>
  <si>
    <t>09:14:29</t>
  </si>
  <si>
    <t>20220614 09:14:31</t>
  </si>
  <si>
    <t>09:14:31</t>
  </si>
  <si>
    <t>20220614 09:14:36</t>
  </si>
  <si>
    <t>09:14:36</t>
  </si>
  <si>
    <t>20220614 09:14:42</t>
  </si>
  <si>
    <t>09:14:42</t>
  </si>
  <si>
    <t>20220614 09:14:48</t>
  </si>
  <si>
    <t>09:14:48</t>
  </si>
  <si>
    <t>20220614 09:14:52</t>
  </si>
  <si>
    <t>09:14:52</t>
  </si>
  <si>
    <t>20220614 09:14:58</t>
  </si>
  <si>
    <t>09:14:58</t>
  </si>
  <si>
    <t>20220614 09:15:05</t>
  </si>
  <si>
    <t>09:15:05</t>
  </si>
  <si>
    <t>20220614 09:15:06</t>
  </si>
  <si>
    <t>09:15:06</t>
  </si>
  <si>
    <t>20220614 09:15:11</t>
  </si>
  <si>
    <t>09:15:11</t>
  </si>
  <si>
    <t>20220614 09:15:17</t>
  </si>
  <si>
    <t>09:15:17</t>
  </si>
  <si>
    <t>20220614 09:15:23</t>
  </si>
  <si>
    <t>09:15:23</t>
  </si>
  <si>
    <t>20220614 09:15:29</t>
  </si>
  <si>
    <t>09:15:29</t>
  </si>
  <si>
    <t>20220614 09:15:34</t>
  </si>
  <si>
    <t>09:15:34</t>
  </si>
  <si>
    <t>20220614 09:15:39</t>
  </si>
  <si>
    <t>09:15:39</t>
  </si>
  <si>
    <t>20220614 09:15:41</t>
  </si>
  <si>
    <t>09:15:41</t>
  </si>
  <si>
    <t>20220614 09:15:46</t>
  </si>
  <si>
    <t>09:15:46</t>
  </si>
  <si>
    <t>20220614 09:15:52</t>
  </si>
  <si>
    <t>09:15:52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</si>
</sst>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1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1655210048.5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1655211653.048328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431.2422792879416</v>
      </c>
      <c r="AK17">
        <v>428.427212121212</v>
      </c>
      <c r="AL17">
        <v>2.041677657397686E-05</v>
      </c>
      <c r="AM17">
        <v>66.11908841140433</v>
      </c>
      <c r="AN17">
        <f>(AP17 - AO17 + BO17*1E3/(8.314*(BQ17+273.15)) * AR17/BN17 * AQ17) * BN17/(100*BB17) * 1000/(1000 - AP17)</f>
        <v>0</v>
      </c>
      <c r="AO17">
        <v>26.05062418808569</v>
      </c>
      <c r="AP17">
        <v>26.39743272727273</v>
      </c>
      <c r="AQ17">
        <v>-3.159094572670539E-06</v>
      </c>
      <c r="AR17">
        <v>78.92742454762306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1655211653.048328</v>
      </c>
      <c r="BH17">
        <v>419.5966017441861</v>
      </c>
      <c r="BI17">
        <v>419.9951925872093</v>
      </c>
      <c r="BJ17">
        <v>26.43879004360465</v>
      </c>
      <c r="BK17">
        <v>25.55363837209302</v>
      </c>
      <c r="BL17">
        <v>422.2647136627907</v>
      </c>
      <c r="BM17">
        <v>26.55954004360465</v>
      </c>
      <c r="BN17">
        <v>500.4782754360465</v>
      </c>
      <c r="BO17">
        <v>99.3893441133721</v>
      </c>
      <c r="BP17">
        <v>0.09526608263081396</v>
      </c>
      <c r="BQ17">
        <v>33.68354418604651</v>
      </c>
      <c r="BR17">
        <v>33.80487572674419</v>
      </c>
      <c r="BS17">
        <v>999.8999999999997</v>
      </c>
      <c r="BT17">
        <v>0</v>
      </c>
      <c r="BU17">
        <v>0</v>
      </c>
      <c r="BV17">
        <v>10000.31506540698</v>
      </c>
      <c r="BW17">
        <v>0</v>
      </c>
      <c r="BX17">
        <v>241.0240053052326</v>
      </c>
      <c r="BY17">
        <v>-0.3986095879360469</v>
      </c>
      <c r="BZ17">
        <v>431.0003662790697</v>
      </c>
      <c r="CA17">
        <v>431.0091257267442</v>
      </c>
      <c r="CB17">
        <v>0.8851512739825581</v>
      </c>
      <c r="CC17">
        <v>419.9951925872093</v>
      </c>
      <c r="CD17">
        <v>25.55363837209302</v>
      </c>
      <c r="CE17">
        <v>2.627733335755813</v>
      </c>
      <c r="CF17">
        <v>2.539762122093023</v>
      </c>
      <c r="CG17">
        <v>21.83789513081395</v>
      </c>
      <c r="CH17">
        <v>21.28159040697675</v>
      </c>
      <c r="CI17">
        <v>2000.000530523256</v>
      </c>
      <c r="CJ17">
        <v>0.9800012790697675</v>
      </c>
      <c r="CK17">
        <v>0.01999903539244186</v>
      </c>
      <c r="CL17">
        <v>0</v>
      </c>
      <c r="CM17">
        <v>2.130442369186047</v>
      </c>
      <c r="CN17">
        <v>0</v>
      </c>
      <c r="CO17">
        <v>22532.59406976744</v>
      </c>
      <c r="CP17">
        <v>16749.47194767442</v>
      </c>
      <c r="CQ17">
        <v>39.1904171511628</v>
      </c>
      <c r="CR17">
        <v>39.56353270348837</v>
      </c>
      <c r="CS17">
        <v>39.02210029069768</v>
      </c>
      <c r="CT17">
        <v>38.86816787790698</v>
      </c>
      <c r="CU17">
        <v>38.93118677325582</v>
      </c>
      <c r="CV17">
        <v>1960.003640988372</v>
      </c>
      <c r="CW17">
        <v>39.99741279069767</v>
      </c>
      <c r="CX17">
        <v>0</v>
      </c>
      <c r="CY17">
        <v>1655210048.6</v>
      </c>
      <c r="CZ17">
        <v>0</v>
      </c>
      <c r="DA17">
        <v>0</v>
      </c>
      <c r="DB17" t="s">
        <v>356</v>
      </c>
      <c r="DC17">
        <v>1652897032.6</v>
      </c>
      <c r="DD17">
        <v>1652897049.6</v>
      </c>
      <c r="DE17">
        <v>0</v>
      </c>
      <c r="DF17">
        <v>1.119</v>
      </c>
      <c r="DG17">
        <v>-0.094</v>
      </c>
      <c r="DH17">
        <v>-0.487</v>
      </c>
      <c r="DI17">
        <v>-0.164</v>
      </c>
      <c r="DJ17">
        <v>297</v>
      </c>
      <c r="DK17">
        <v>21</v>
      </c>
      <c r="DL17">
        <v>0.14</v>
      </c>
      <c r="DM17">
        <v>0.02</v>
      </c>
      <c r="DN17">
        <v>-0.4519115256317685</v>
      </c>
      <c r="DO17">
        <v>-0.005585554045316814</v>
      </c>
      <c r="DP17">
        <v>19.8445169951632</v>
      </c>
      <c r="DQ17">
        <v>1</v>
      </c>
      <c r="DR17">
        <v>0.8874775270758123</v>
      </c>
      <c r="DS17">
        <v>0.0001551829968882351</v>
      </c>
      <c r="DT17">
        <v>0.6652579111096673</v>
      </c>
      <c r="DU17">
        <v>1</v>
      </c>
      <c r="DV17">
        <v>2</v>
      </c>
      <c r="DW17">
        <v>2</v>
      </c>
      <c r="DX17" t="s">
        <v>357</v>
      </c>
      <c r="DY17">
        <v>2.97997</v>
      </c>
      <c r="DZ17">
        <v>2.70606</v>
      </c>
      <c r="EA17">
        <v>0.102889</v>
      </c>
      <c r="EB17">
        <v>0.101974</v>
      </c>
      <c r="EC17">
        <v>0.125291</v>
      </c>
      <c r="ED17">
        <v>0.121626</v>
      </c>
      <c r="EE17">
        <v>28362.2</v>
      </c>
      <c r="EF17">
        <v>28489.3</v>
      </c>
      <c r="EG17">
        <v>29398.7</v>
      </c>
      <c r="EH17">
        <v>29349.2</v>
      </c>
      <c r="EI17">
        <v>34069.8</v>
      </c>
      <c r="EJ17">
        <v>34230.3</v>
      </c>
      <c r="EK17">
        <v>41423.6</v>
      </c>
      <c r="EL17">
        <v>41795.7</v>
      </c>
      <c r="EM17">
        <v>1.9551</v>
      </c>
      <c r="EN17">
        <v>2.01875</v>
      </c>
      <c r="EO17">
        <v>0.148144</v>
      </c>
      <c r="EP17">
        <v>0</v>
      </c>
      <c r="EQ17">
        <v>31.5902</v>
      </c>
      <c r="ER17">
        <v>999.9</v>
      </c>
      <c r="ES17">
        <v>72.8</v>
      </c>
      <c r="ET17">
        <v>28.5</v>
      </c>
      <c r="EU17">
        <v>28.6138</v>
      </c>
      <c r="EV17">
        <v>63.0004</v>
      </c>
      <c r="EW17">
        <v>32.1314</v>
      </c>
      <c r="EX17">
        <v>1</v>
      </c>
      <c r="EY17">
        <v>0.120399</v>
      </c>
      <c r="EZ17">
        <v>-1.4613</v>
      </c>
      <c r="FA17">
        <v>20.3758</v>
      </c>
      <c r="FB17">
        <v>5.22178</v>
      </c>
      <c r="FC17">
        <v>12.0099</v>
      </c>
      <c r="FD17">
        <v>4.98975</v>
      </c>
      <c r="FE17">
        <v>3.28903</v>
      </c>
      <c r="FF17">
        <v>3433.4</v>
      </c>
      <c r="FG17">
        <v>9999</v>
      </c>
      <c r="FH17">
        <v>9999</v>
      </c>
      <c r="FI17">
        <v>63.4</v>
      </c>
      <c r="FJ17">
        <v>1.86707</v>
      </c>
      <c r="FK17">
        <v>1.86611</v>
      </c>
      <c r="FL17">
        <v>1.86567</v>
      </c>
      <c r="FM17">
        <v>1.86554</v>
      </c>
      <c r="FN17">
        <v>1.86737</v>
      </c>
      <c r="FO17">
        <v>1.86994</v>
      </c>
      <c r="FP17">
        <v>1.86856</v>
      </c>
      <c r="FQ17">
        <v>1.86995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-2.661</v>
      </c>
      <c r="GF17">
        <v>-0.121</v>
      </c>
      <c r="GG17">
        <v>-1.343891393958087</v>
      </c>
      <c r="GH17">
        <v>-0.003410138261120316</v>
      </c>
      <c r="GI17">
        <v>7.038340378047363E-07</v>
      </c>
      <c r="GJ17">
        <v>-1.322241337369512E-10</v>
      </c>
      <c r="GK17">
        <v>-0.120925268574536</v>
      </c>
      <c r="GL17">
        <v>0</v>
      </c>
      <c r="GM17">
        <v>0</v>
      </c>
      <c r="GN17">
        <v>0</v>
      </c>
      <c r="GO17">
        <v>16</v>
      </c>
      <c r="GP17">
        <v>2250</v>
      </c>
      <c r="GQ17">
        <v>2</v>
      </c>
      <c r="GR17">
        <v>26</v>
      </c>
      <c r="GS17">
        <v>38550.3</v>
      </c>
      <c r="GT17">
        <v>38550</v>
      </c>
      <c r="GU17">
        <v>1.0376</v>
      </c>
      <c r="GV17">
        <v>2.21313</v>
      </c>
      <c r="GW17">
        <v>1.39771</v>
      </c>
      <c r="GX17">
        <v>2.30347</v>
      </c>
      <c r="GY17">
        <v>1.49536</v>
      </c>
      <c r="GZ17">
        <v>2.28027</v>
      </c>
      <c r="HA17">
        <v>33.2887</v>
      </c>
      <c r="HB17">
        <v>15.892</v>
      </c>
      <c r="HC17">
        <v>18</v>
      </c>
      <c r="HD17">
        <v>512.1180000000001</v>
      </c>
      <c r="HE17">
        <v>540.828</v>
      </c>
      <c r="HF17">
        <v>33.4413</v>
      </c>
      <c r="HG17">
        <v>29.0189</v>
      </c>
      <c r="HH17">
        <v>30.0004</v>
      </c>
      <c r="HI17">
        <v>28.7876</v>
      </c>
      <c r="HJ17">
        <v>28.673</v>
      </c>
      <c r="HK17">
        <v>20.7847</v>
      </c>
      <c r="HL17">
        <v>12.1713</v>
      </c>
      <c r="HM17">
        <v>100</v>
      </c>
      <c r="HN17">
        <v>33.4445</v>
      </c>
      <c r="HO17">
        <v>413.312</v>
      </c>
      <c r="HP17">
        <v>25.9916</v>
      </c>
      <c r="HQ17">
        <v>100.553</v>
      </c>
      <c r="HR17">
        <v>100.406</v>
      </c>
    </row>
    <row r="18" spans="1:226">
      <c r="A18">
        <v>2</v>
      </c>
      <c r="B18">
        <v>1655210053.5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1655211642.637906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431.1814980161552</v>
      </c>
      <c r="AK18">
        <v>428.3358848484847</v>
      </c>
      <c r="AL18">
        <v>-0.03062563108836863</v>
      </c>
      <c r="AM18">
        <v>66.11908841140433</v>
      </c>
      <c r="AN18">
        <f>(AP18 - AO18 + BO18*1E3/(8.314*(BQ18+273.15)) * AR18/BN18 * AQ18) * BN18/(100*BB18) * 1000/(1000 - AP18)</f>
        <v>0</v>
      </c>
      <c r="AO18">
        <v>26.05376775886958</v>
      </c>
      <c r="AP18">
        <v>26.39750424242424</v>
      </c>
      <c r="AQ18">
        <v>1.694869293304028E-06</v>
      </c>
      <c r="AR18">
        <v>78.92742454762306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1655211642.637906</v>
      </c>
      <c r="BH18">
        <v>419.5803898916968</v>
      </c>
      <c r="BI18">
        <v>419.9918844765343</v>
      </c>
      <c r="BJ18">
        <v>26.4385229602888</v>
      </c>
      <c r="BK18">
        <v>25.55688967509025</v>
      </c>
      <c r="BL18">
        <v>422.2484570397112</v>
      </c>
      <c r="BM18">
        <v>26.55927393501805</v>
      </c>
      <c r="BN18">
        <v>500.4769162454874</v>
      </c>
      <c r="BO18">
        <v>99.38941898916968</v>
      </c>
      <c r="BP18">
        <v>0.09529548635379062</v>
      </c>
      <c r="BQ18">
        <v>33.68267422382672</v>
      </c>
      <c r="BR18">
        <v>33.80604779783393</v>
      </c>
      <c r="BS18">
        <v>999.8999999999996</v>
      </c>
      <c r="BT18">
        <v>0</v>
      </c>
      <c r="BU18">
        <v>0</v>
      </c>
      <c r="BV18">
        <v>10000.33023826715</v>
      </c>
      <c r="BW18">
        <v>0</v>
      </c>
      <c r="BX18">
        <v>241.2895554512635</v>
      </c>
      <c r="BY18">
        <v>-0.4115117638989172</v>
      </c>
      <c r="BZ18">
        <v>430.9835400722022</v>
      </c>
      <c r="CA18">
        <v>431.007166064982</v>
      </c>
      <c r="CB18">
        <v>0.881632766064982</v>
      </c>
      <c r="CC18">
        <v>419.9918844765343</v>
      </c>
      <c r="CD18">
        <v>25.55688967509025</v>
      </c>
      <c r="CE18">
        <v>2.627708758122743</v>
      </c>
      <c r="CF18">
        <v>2.540087198555957</v>
      </c>
      <c r="CG18">
        <v>21.83775588447654</v>
      </c>
      <c r="CH18">
        <v>21.28367285198556</v>
      </c>
      <c r="CI18">
        <v>2000.000974729242</v>
      </c>
      <c r="CJ18">
        <v>0.9800013075812275</v>
      </c>
      <c r="CK18">
        <v>0.0199990074368231</v>
      </c>
      <c r="CL18">
        <v>0</v>
      </c>
      <c r="CM18">
        <v>2.130889530685921</v>
      </c>
      <c r="CN18">
        <v>0</v>
      </c>
      <c r="CO18">
        <v>22430.08670758123</v>
      </c>
      <c r="CP18">
        <v>16749.4759566787</v>
      </c>
      <c r="CQ18">
        <v>39.19233790613719</v>
      </c>
      <c r="CR18">
        <v>39.56555667870036</v>
      </c>
      <c r="CS18">
        <v>39.02398411552347</v>
      </c>
      <c r="CT18">
        <v>38.87023971119134</v>
      </c>
      <c r="CU18">
        <v>38.93284909747293</v>
      </c>
      <c r="CV18">
        <v>1960.004129963899</v>
      </c>
      <c r="CW18">
        <v>39.99736462093863</v>
      </c>
      <c r="CX18">
        <v>0</v>
      </c>
      <c r="CY18">
        <v>1655210053.4</v>
      </c>
      <c r="CZ18">
        <v>0</v>
      </c>
      <c r="DA18">
        <v>0</v>
      </c>
      <c r="DB18" t="s">
        <v>356</v>
      </c>
      <c r="DC18">
        <v>1652897032.6</v>
      </c>
      <c r="DD18">
        <v>1652897049.6</v>
      </c>
      <c r="DE18">
        <v>0</v>
      </c>
      <c r="DF18">
        <v>1.119</v>
      </c>
      <c r="DG18">
        <v>-0.094</v>
      </c>
      <c r="DH18">
        <v>-0.487</v>
      </c>
      <c r="DI18">
        <v>-0.164</v>
      </c>
      <c r="DJ18">
        <v>297</v>
      </c>
      <c r="DK18">
        <v>21</v>
      </c>
      <c r="DL18">
        <v>0.14</v>
      </c>
      <c r="DM18">
        <v>0.02</v>
      </c>
      <c r="DN18">
        <v>-0.4665335530846482</v>
      </c>
      <c r="DO18">
        <v>-0.005575627111573442</v>
      </c>
      <c r="DP18">
        <v>19.78119432767731</v>
      </c>
      <c r="DQ18">
        <v>1</v>
      </c>
      <c r="DR18">
        <v>0.8839691169296987</v>
      </c>
      <c r="DS18">
        <v>0.0001573432362376473</v>
      </c>
      <c r="DT18">
        <v>0.6645336519367377</v>
      </c>
      <c r="DU18">
        <v>1</v>
      </c>
      <c r="DV18">
        <v>2</v>
      </c>
      <c r="DW18">
        <v>2</v>
      </c>
      <c r="DX18" t="s">
        <v>357</v>
      </c>
      <c r="DY18">
        <v>2.98027</v>
      </c>
      <c r="DZ18">
        <v>2.70607</v>
      </c>
      <c r="EA18">
        <v>0.102857</v>
      </c>
      <c r="EB18">
        <v>0.101481</v>
      </c>
      <c r="EC18">
        <v>0.12529</v>
      </c>
      <c r="ED18">
        <v>0.12163</v>
      </c>
      <c r="EE18">
        <v>28363.1</v>
      </c>
      <c r="EF18">
        <v>28505</v>
      </c>
      <c r="EG18">
        <v>29398.6</v>
      </c>
      <c r="EH18">
        <v>29349.2</v>
      </c>
      <c r="EI18">
        <v>34069.9</v>
      </c>
      <c r="EJ18">
        <v>34230.1</v>
      </c>
      <c r="EK18">
        <v>41423.8</v>
      </c>
      <c r="EL18">
        <v>41795.7</v>
      </c>
      <c r="EM18">
        <v>1.95535</v>
      </c>
      <c r="EN18">
        <v>2.0186</v>
      </c>
      <c r="EO18">
        <v>0.147097</v>
      </c>
      <c r="EP18">
        <v>0</v>
      </c>
      <c r="EQ18">
        <v>31.5875</v>
      </c>
      <c r="ER18">
        <v>999.9</v>
      </c>
      <c r="ES18">
        <v>72.8</v>
      </c>
      <c r="ET18">
        <v>28.5</v>
      </c>
      <c r="EU18">
        <v>28.6121</v>
      </c>
      <c r="EV18">
        <v>63.3104</v>
      </c>
      <c r="EW18">
        <v>32.2236</v>
      </c>
      <c r="EX18">
        <v>1</v>
      </c>
      <c r="EY18">
        <v>0.12063</v>
      </c>
      <c r="EZ18">
        <v>-1.65239</v>
      </c>
      <c r="FA18">
        <v>20.3734</v>
      </c>
      <c r="FB18">
        <v>5.21804</v>
      </c>
      <c r="FC18">
        <v>12.0099</v>
      </c>
      <c r="FD18">
        <v>4.9888</v>
      </c>
      <c r="FE18">
        <v>3.28853</v>
      </c>
      <c r="FF18">
        <v>3433.4</v>
      </c>
      <c r="FG18">
        <v>9999</v>
      </c>
      <c r="FH18">
        <v>9999</v>
      </c>
      <c r="FI18">
        <v>63.4</v>
      </c>
      <c r="FJ18">
        <v>1.86707</v>
      </c>
      <c r="FK18">
        <v>1.8661</v>
      </c>
      <c r="FL18">
        <v>1.86564</v>
      </c>
      <c r="FM18">
        <v>1.86554</v>
      </c>
      <c r="FN18">
        <v>1.86737</v>
      </c>
      <c r="FO18">
        <v>1.86994</v>
      </c>
      <c r="FP18">
        <v>1.86856</v>
      </c>
      <c r="FQ18">
        <v>1.86996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-2.661</v>
      </c>
      <c r="GF18">
        <v>-0.1209</v>
      </c>
      <c r="GG18">
        <v>-1.343891393958087</v>
      </c>
      <c r="GH18">
        <v>-0.003410138261120316</v>
      </c>
      <c r="GI18">
        <v>7.038340378047363E-07</v>
      </c>
      <c r="GJ18">
        <v>-1.322241337369512E-10</v>
      </c>
      <c r="GK18">
        <v>-0.120925268574536</v>
      </c>
      <c r="GL18">
        <v>0</v>
      </c>
      <c r="GM18">
        <v>0</v>
      </c>
      <c r="GN18">
        <v>0</v>
      </c>
      <c r="GO18">
        <v>16</v>
      </c>
      <c r="GP18">
        <v>2250</v>
      </c>
      <c r="GQ18">
        <v>2</v>
      </c>
      <c r="GR18">
        <v>26</v>
      </c>
      <c r="GS18">
        <v>38550.3</v>
      </c>
      <c r="GT18">
        <v>38550.1</v>
      </c>
      <c r="GU18">
        <v>1.01196</v>
      </c>
      <c r="GV18">
        <v>2.20215</v>
      </c>
      <c r="GW18">
        <v>1.39648</v>
      </c>
      <c r="GX18">
        <v>2.30225</v>
      </c>
      <c r="GY18">
        <v>1.49536</v>
      </c>
      <c r="GZ18">
        <v>2.30103</v>
      </c>
      <c r="HA18">
        <v>33.2887</v>
      </c>
      <c r="HB18">
        <v>15.892</v>
      </c>
      <c r="HC18">
        <v>18</v>
      </c>
      <c r="HD18">
        <v>512.306</v>
      </c>
      <c r="HE18">
        <v>540.747</v>
      </c>
      <c r="HF18">
        <v>33.4575</v>
      </c>
      <c r="HG18">
        <v>29.0214</v>
      </c>
      <c r="HH18">
        <v>30.0004</v>
      </c>
      <c r="HI18">
        <v>28.7906</v>
      </c>
      <c r="HJ18">
        <v>28.6759</v>
      </c>
      <c r="HK18">
        <v>20.2565</v>
      </c>
      <c r="HL18">
        <v>12.1713</v>
      </c>
      <c r="HM18">
        <v>100</v>
      </c>
      <c r="HN18">
        <v>33.484</v>
      </c>
      <c r="HO18">
        <v>399.884</v>
      </c>
      <c r="HP18">
        <v>25.9916</v>
      </c>
      <c r="HQ18">
        <v>100.553</v>
      </c>
      <c r="HR18">
        <v>100.406</v>
      </c>
    </row>
    <row r="19" spans="1:226">
      <c r="A19">
        <v>3</v>
      </c>
      <c r="B19">
        <v>1655210058.5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1655211632.394189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423.8956766883314</v>
      </c>
      <c r="AK19">
        <v>425.3804484848484</v>
      </c>
      <c r="AL19">
        <v>-0.7532450903602554</v>
      </c>
      <c r="AM19">
        <v>66.11908841140433</v>
      </c>
      <c r="AN19">
        <f>(AP19 - AO19 + BO19*1E3/(8.314*(BQ19+273.15)) * AR19/BN19 * AQ19) * BN19/(100*BB19) * 1000/(1000 - AP19)</f>
        <v>0</v>
      </c>
      <c r="AO19">
        <v>26.05427894746172</v>
      </c>
      <c r="AP19">
        <v>26.39953757575759</v>
      </c>
      <c r="AQ19">
        <v>3.098172890418834E-06</v>
      </c>
      <c r="AR19">
        <v>78.92742454762306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1655211632.394189</v>
      </c>
      <c r="BH19">
        <v>419.5559053084648</v>
      </c>
      <c r="BI19">
        <v>419.9366499282639</v>
      </c>
      <c r="BJ19">
        <v>26.43826355810616</v>
      </c>
      <c r="BK19">
        <v>25.56010581061692</v>
      </c>
      <c r="BL19">
        <v>422.2239010043042</v>
      </c>
      <c r="BM19">
        <v>26.55901571018651</v>
      </c>
      <c r="BN19">
        <v>500.4762898134865</v>
      </c>
      <c r="BO19">
        <v>99.38950057388809</v>
      </c>
      <c r="BP19">
        <v>0.0953248756097561</v>
      </c>
      <c r="BQ19">
        <v>33.68173242467719</v>
      </c>
      <c r="BR19">
        <v>33.80704964131994</v>
      </c>
      <c r="BS19">
        <v>999.8999999999997</v>
      </c>
      <c r="BT19">
        <v>0</v>
      </c>
      <c r="BU19">
        <v>0</v>
      </c>
      <c r="BV19">
        <v>10000.41458393113</v>
      </c>
      <c r="BW19">
        <v>0</v>
      </c>
      <c r="BX19">
        <v>241.5885568866571</v>
      </c>
      <c r="BY19">
        <v>-0.3807638601147778</v>
      </c>
      <c r="BZ19">
        <v>430.958218794835</v>
      </c>
      <c r="CA19">
        <v>430.9518773314203</v>
      </c>
      <c r="CB19">
        <v>0.8781572238163559</v>
      </c>
      <c r="CC19">
        <v>419.9366499282639</v>
      </c>
      <c r="CD19">
        <v>25.56010581061692</v>
      </c>
      <c r="CE19">
        <v>2.627685136298422</v>
      </c>
      <c r="CF19">
        <v>2.540408959827834</v>
      </c>
      <c r="CG19">
        <v>21.83762245337159</v>
      </c>
      <c r="CH19">
        <v>21.28573385939742</v>
      </c>
      <c r="CI19">
        <v>2000.000997130559</v>
      </c>
      <c r="CJ19">
        <v>0.9800013335724534</v>
      </c>
      <c r="CK19">
        <v>0.01999898199426112</v>
      </c>
      <c r="CL19">
        <v>0</v>
      </c>
      <c r="CM19">
        <v>2.131235294117647</v>
      </c>
      <c r="CN19">
        <v>0</v>
      </c>
      <c r="CO19">
        <v>22328.8112482066</v>
      </c>
      <c r="CP19">
        <v>16749.47618364419</v>
      </c>
      <c r="CQ19">
        <v>39.19432424677188</v>
      </c>
      <c r="CR19">
        <v>39.56755451936873</v>
      </c>
      <c r="CS19">
        <v>39.02584361549498</v>
      </c>
      <c r="CT19">
        <v>38.87228479196557</v>
      </c>
      <c r="CU19">
        <v>38.93448995695839</v>
      </c>
      <c r="CV19">
        <v>1960.004196556672</v>
      </c>
      <c r="CW19">
        <v>39.99731707317074</v>
      </c>
      <c r="CX19">
        <v>0</v>
      </c>
      <c r="CY19">
        <v>1655210058.8</v>
      </c>
      <c r="CZ19">
        <v>0</v>
      </c>
      <c r="DA19">
        <v>0</v>
      </c>
      <c r="DB19" t="s">
        <v>356</v>
      </c>
      <c r="DC19">
        <v>1652897032.6</v>
      </c>
      <c r="DD19">
        <v>1652897049.6</v>
      </c>
      <c r="DE19">
        <v>0</v>
      </c>
      <c r="DF19">
        <v>1.119</v>
      </c>
      <c r="DG19">
        <v>-0.094</v>
      </c>
      <c r="DH19">
        <v>-0.487</v>
      </c>
      <c r="DI19">
        <v>-0.164</v>
      </c>
      <c r="DJ19">
        <v>297</v>
      </c>
      <c r="DK19">
        <v>21</v>
      </c>
      <c r="DL19">
        <v>0.14</v>
      </c>
      <c r="DM19">
        <v>0.02</v>
      </c>
      <c r="DN19">
        <v>-0.4370116486486482</v>
      </c>
      <c r="DO19">
        <v>-0.005592857726840907</v>
      </c>
      <c r="DP19">
        <v>19.70143535366636</v>
      </c>
      <c r="DQ19">
        <v>1</v>
      </c>
      <c r="DR19">
        <v>0.8793549551920341</v>
      </c>
      <c r="DS19">
        <v>0.000160176682164655</v>
      </c>
      <c r="DT19">
        <v>0.6635579760381985</v>
      </c>
      <c r="DU19">
        <v>1</v>
      </c>
      <c r="DV19">
        <v>2</v>
      </c>
      <c r="DW19">
        <v>2</v>
      </c>
      <c r="DX19" t="s">
        <v>357</v>
      </c>
      <c r="DY19">
        <v>2.97991</v>
      </c>
      <c r="DZ19">
        <v>2.70616</v>
      </c>
      <c r="EA19">
        <v>0.102213</v>
      </c>
      <c r="EB19">
        <v>0.0990683</v>
      </c>
      <c r="EC19">
        <v>0.125295</v>
      </c>
      <c r="ED19">
        <v>0.121638</v>
      </c>
      <c r="EE19">
        <v>28382.9</v>
      </c>
      <c r="EF19">
        <v>28581.1</v>
      </c>
      <c r="EG19">
        <v>29398</v>
      </c>
      <c r="EH19">
        <v>29348.8</v>
      </c>
      <c r="EI19">
        <v>34068.7</v>
      </c>
      <c r="EJ19">
        <v>34229.1</v>
      </c>
      <c r="EK19">
        <v>41422.6</v>
      </c>
      <c r="EL19">
        <v>41794.9</v>
      </c>
      <c r="EM19">
        <v>1.95522</v>
      </c>
      <c r="EN19">
        <v>2.01848</v>
      </c>
      <c r="EO19">
        <v>0.147086</v>
      </c>
      <c r="EP19">
        <v>0</v>
      </c>
      <c r="EQ19">
        <v>31.583</v>
      </c>
      <c r="ER19">
        <v>999.9</v>
      </c>
      <c r="ES19">
        <v>72.8</v>
      </c>
      <c r="ET19">
        <v>28.5</v>
      </c>
      <c r="EU19">
        <v>28.6141</v>
      </c>
      <c r="EV19">
        <v>63.3504</v>
      </c>
      <c r="EW19">
        <v>32.52</v>
      </c>
      <c r="EX19">
        <v>1</v>
      </c>
      <c r="EY19">
        <v>0.121024</v>
      </c>
      <c r="EZ19">
        <v>-1.63766</v>
      </c>
      <c r="FA19">
        <v>20.3736</v>
      </c>
      <c r="FB19">
        <v>5.21729</v>
      </c>
      <c r="FC19">
        <v>12.0099</v>
      </c>
      <c r="FD19">
        <v>4.9888</v>
      </c>
      <c r="FE19">
        <v>3.28823</v>
      </c>
      <c r="FF19">
        <v>3433.4</v>
      </c>
      <c r="FG19">
        <v>9999</v>
      </c>
      <c r="FH19">
        <v>9999</v>
      </c>
      <c r="FI19">
        <v>63.4</v>
      </c>
      <c r="FJ19">
        <v>1.86707</v>
      </c>
      <c r="FK19">
        <v>1.86608</v>
      </c>
      <c r="FL19">
        <v>1.86566</v>
      </c>
      <c r="FM19">
        <v>1.86554</v>
      </c>
      <c r="FN19">
        <v>1.86737</v>
      </c>
      <c r="FO19">
        <v>1.86993</v>
      </c>
      <c r="FP19">
        <v>1.86856</v>
      </c>
      <c r="FQ19">
        <v>1.86996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-2.651</v>
      </c>
      <c r="GF19">
        <v>-0.1209</v>
      </c>
      <c r="GG19">
        <v>-1.343891393958087</v>
      </c>
      <c r="GH19">
        <v>-0.003410138261120316</v>
      </c>
      <c r="GI19">
        <v>7.038340378047363E-07</v>
      </c>
      <c r="GJ19">
        <v>-1.322241337369512E-10</v>
      </c>
      <c r="GK19">
        <v>-0.120925268574536</v>
      </c>
      <c r="GL19">
        <v>0</v>
      </c>
      <c r="GM19">
        <v>0</v>
      </c>
      <c r="GN19">
        <v>0</v>
      </c>
      <c r="GO19">
        <v>16</v>
      </c>
      <c r="GP19">
        <v>2250</v>
      </c>
      <c r="GQ19">
        <v>2</v>
      </c>
      <c r="GR19">
        <v>26</v>
      </c>
      <c r="GS19">
        <v>38550.4</v>
      </c>
      <c r="GT19">
        <v>38550.1</v>
      </c>
      <c r="GU19">
        <v>0.982666</v>
      </c>
      <c r="GV19">
        <v>2.20459</v>
      </c>
      <c r="GW19">
        <v>1.39648</v>
      </c>
      <c r="GX19">
        <v>2.30103</v>
      </c>
      <c r="GY19">
        <v>1.49536</v>
      </c>
      <c r="GZ19">
        <v>2.3999</v>
      </c>
      <c r="HA19">
        <v>33.2887</v>
      </c>
      <c r="HB19">
        <v>15.9007</v>
      </c>
      <c r="HC19">
        <v>18</v>
      </c>
      <c r="HD19">
        <v>512.251</v>
      </c>
      <c r="HE19">
        <v>540.6849999999999</v>
      </c>
      <c r="HF19">
        <v>33.4888</v>
      </c>
      <c r="HG19">
        <v>29.0238</v>
      </c>
      <c r="HH19">
        <v>30.0004</v>
      </c>
      <c r="HI19">
        <v>28.7937</v>
      </c>
      <c r="HJ19">
        <v>28.679</v>
      </c>
      <c r="HK19">
        <v>19.6656</v>
      </c>
      <c r="HL19">
        <v>12.1713</v>
      </c>
      <c r="HM19">
        <v>100</v>
      </c>
      <c r="HN19">
        <v>33.497</v>
      </c>
      <c r="HO19">
        <v>379.749</v>
      </c>
      <c r="HP19">
        <v>25.991</v>
      </c>
      <c r="HQ19">
        <v>100.55</v>
      </c>
      <c r="HR19">
        <v>100.405</v>
      </c>
    </row>
    <row r="20" spans="1:226">
      <c r="A20">
        <v>4</v>
      </c>
      <c r="B20">
        <v>1655210063.5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1655211622.31397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408.7643229601464</v>
      </c>
      <c r="AK20">
        <v>416.4891575757574</v>
      </c>
      <c r="AL20">
        <v>-1.932915772752504</v>
      </c>
      <c r="AM20">
        <v>66.11908841140433</v>
      </c>
      <c r="AN20">
        <f>(AP20 - AO20 + BO20*1E3/(8.314*(BQ20+273.15)) * AR20/BN20 * AQ20) * BN20/(100*BB20) * 1000/(1000 - AP20)</f>
        <v>0</v>
      </c>
      <c r="AO20">
        <v>26.05814096209512</v>
      </c>
      <c r="AP20">
        <v>26.40234060606059</v>
      </c>
      <c r="AQ20">
        <v>7.601823625881603E-06</v>
      </c>
      <c r="AR20">
        <v>78.92742454762306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1655211622.31397</v>
      </c>
      <c r="BH20">
        <v>419.4906307911618</v>
      </c>
      <c r="BI20">
        <v>419.786789023521</v>
      </c>
      <c r="BJ20">
        <v>26.4380262295082</v>
      </c>
      <c r="BK20">
        <v>25.56330242337847</v>
      </c>
      <c r="BL20">
        <v>422.158439059159</v>
      </c>
      <c r="BM20">
        <v>26.55877933000713</v>
      </c>
      <c r="BN20">
        <v>500.4757227369922</v>
      </c>
      <c r="BO20">
        <v>99.38957847469709</v>
      </c>
      <c r="BP20">
        <v>0.0953552239486814</v>
      </c>
      <c r="BQ20">
        <v>33.6807851746258</v>
      </c>
      <c r="BR20">
        <v>33.80803485388454</v>
      </c>
      <c r="BS20">
        <v>999.8999999999997</v>
      </c>
      <c r="BT20">
        <v>0</v>
      </c>
      <c r="BU20">
        <v>0</v>
      </c>
      <c r="BV20">
        <v>10000.36203136137</v>
      </c>
      <c r="BW20">
        <v>0</v>
      </c>
      <c r="BX20">
        <v>241.9251313613685</v>
      </c>
      <c r="BY20">
        <v>-0.2961761589451178</v>
      </c>
      <c r="BZ20">
        <v>430.8910135424091</v>
      </c>
      <c r="CA20">
        <v>430.7994212401996</v>
      </c>
      <c r="CB20">
        <v>0.8747230427655025</v>
      </c>
      <c r="CC20">
        <v>419.786789023521</v>
      </c>
      <c r="CD20">
        <v>25.56330242337847</v>
      </c>
      <c r="CE20">
        <v>2.62766359230221</v>
      </c>
      <c r="CF20">
        <v>2.540728695652174</v>
      </c>
      <c r="CG20">
        <v>21.83750192444761</v>
      </c>
      <c r="CH20">
        <v>21.28778182466144</v>
      </c>
      <c r="CI20">
        <v>2000.000548823949</v>
      </c>
      <c r="CJ20">
        <v>0.9800013549536708</v>
      </c>
      <c r="CK20">
        <v>0.01999896115466857</v>
      </c>
      <c r="CL20">
        <v>0</v>
      </c>
      <c r="CM20">
        <v>2.131424590163935</v>
      </c>
      <c r="CN20">
        <v>0</v>
      </c>
      <c r="CO20">
        <v>22229.18211689237</v>
      </c>
      <c r="CP20">
        <v>16749.47263007841</v>
      </c>
      <c r="CQ20">
        <v>39.19628510334997</v>
      </c>
      <c r="CR20">
        <v>39.56952672843906</v>
      </c>
      <c r="CS20">
        <v>39.02772416250891</v>
      </c>
      <c r="CT20">
        <v>38.87430363506771</v>
      </c>
      <c r="CU20">
        <v>38.93610976478974</v>
      </c>
      <c r="CV20">
        <v>1960.003791874555</v>
      </c>
      <c r="CW20">
        <v>39.9972701354241</v>
      </c>
      <c r="CX20">
        <v>0</v>
      </c>
      <c r="CY20">
        <v>1655210063.6</v>
      </c>
      <c r="CZ20">
        <v>0</v>
      </c>
      <c r="DA20">
        <v>0</v>
      </c>
      <c r="DB20" t="s">
        <v>356</v>
      </c>
      <c r="DC20">
        <v>1652897032.6</v>
      </c>
      <c r="DD20">
        <v>1652897049.6</v>
      </c>
      <c r="DE20">
        <v>0</v>
      </c>
      <c r="DF20">
        <v>1.119</v>
      </c>
      <c r="DG20">
        <v>-0.094</v>
      </c>
      <c r="DH20">
        <v>-0.487</v>
      </c>
      <c r="DI20">
        <v>-0.164</v>
      </c>
      <c r="DJ20">
        <v>297</v>
      </c>
      <c r="DK20">
        <v>21</v>
      </c>
      <c r="DL20">
        <v>0.14</v>
      </c>
      <c r="DM20">
        <v>0.02</v>
      </c>
      <c r="DN20">
        <v>-0.3678869434229133</v>
      </c>
      <c r="DO20">
        <v>-0.005634946434744379</v>
      </c>
      <c r="DP20">
        <v>19.66738579889285</v>
      </c>
      <c r="DQ20">
        <v>1</v>
      </c>
      <c r="DR20">
        <v>0.8763180516265912</v>
      </c>
      <c r="DS20">
        <v>0.0001620367634227596</v>
      </c>
      <c r="DT20">
        <v>0.6629019175341813</v>
      </c>
      <c r="DU20">
        <v>1</v>
      </c>
      <c r="DV20">
        <v>2</v>
      </c>
      <c r="DW20">
        <v>2</v>
      </c>
      <c r="DX20" t="s">
        <v>357</v>
      </c>
      <c r="DY20">
        <v>2.97958</v>
      </c>
      <c r="DZ20">
        <v>2.70637</v>
      </c>
      <c r="EA20">
        <v>0.100488</v>
      </c>
      <c r="EB20">
        <v>0.0960582</v>
      </c>
      <c r="EC20">
        <v>0.125307</v>
      </c>
      <c r="ED20">
        <v>0.121642</v>
      </c>
      <c r="EE20">
        <v>28437.4</v>
      </c>
      <c r="EF20">
        <v>28676.6</v>
      </c>
      <c r="EG20">
        <v>29398</v>
      </c>
      <c r="EH20">
        <v>29348.8</v>
      </c>
      <c r="EI20">
        <v>34068.3</v>
      </c>
      <c r="EJ20">
        <v>34229</v>
      </c>
      <c r="EK20">
        <v>41422.6</v>
      </c>
      <c r="EL20">
        <v>41795</v>
      </c>
      <c r="EM20">
        <v>1.95513</v>
      </c>
      <c r="EN20">
        <v>2.01835</v>
      </c>
      <c r="EO20">
        <v>0.146624</v>
      </c>
      <c r="EP20">
        <v>0</v>
      </c>
      <c r="EQ20">
        <v>31.5795</v>
      </c>
      <c r="ER20">
        <v>999.9</v>
      </c>
      <c r="ES20">
        <v>72.8</v>
      </c>
      <c r="ET20">
        <v>28.5</v>
      </c>
      <c r="EU20">
        <v>28.6136</v>
      </c>
      <c r="EV20">
        <v>63.4204</v>
      </c>
      <c r="EW20">
        <v>32.8846</v>
      </c>
      <c r="EX20">
        <v>1</v>
      </c>
      <c r="EY20">
        <v>0.121311</v>
      </c>
      <c r="EZ20">
        <v>-1.68258</v>
      </c>
      <c r="FA20">
        <v>20.3732</v>
      </c>
      <c r="FB20">
        <v>5.21789</v>
      </c>
      <c r="FC20">
        <v>12.0099</v>
      </c>
      <c r="FD20">
        <v>4.9888</v>
      </c>
      <c r="FE20">
        <v>3.28823</v>
      </c>
      <c r="FF20">
        <v>3433.4</v>
      </c>
      <c r="FG20">
        <v>9999</v>
      </c>
      <c r="FH20">
        <v>9999</v>
      </c>
      <c r="FI20">
        <v>63.4</v>
      </c>
      <c r="FJ20">
        <v>1.86707</v>
      </c>
      <c r="FK20">
        <v>1.86608</v>
      </c>
      <c r="FL20">
        <v>1.86565</v>
      </c>
      <c r="FM20">
        <v>1.86554</v>
      </c>
      <c r="FN20">
        <v>1.86737</v>
      </c>
      <c r="FO20">
        <v>1.86995</v>
      </c>
      <c r="FP20">
        <v>1.86857</v>
      </c>
      <c r="FQ20">
        <v>1.86995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-2.624</v>
      </c>
      <c r="GF20">
        <v>-0.1209</v>
      </c>
      <c r="GG20">
        <v>-1.343891393958087</v>
      </c>
      <c r="GH20">
        <v>-0.003410138261120316</v>
      </c>
      <c r="GI20">
        <v>7.038340378047363E-07</v>
      </c>
      <c r="GJ20">
        <v>-1.322241337369512E-10</v>
      </c>
      <c r="GK20">
        <v>-0.120925268574536</v>
      </c>
      <c r="GL20">
        <v>0</v>
      </c>
      <c r="GM20">
        <v>0</v>
      </c>
      <c r="GN20">
        <v>0</v>
      </c>
      <c r="GO20">
        <v>16</v>
      </c>
      <c r="GP20">
        <v>2250</v>
      </c>
      <c r="GQ20">
        <v>2</v>
      </c>
      <c r="GR20">
        <v>26</v>
      </c>
      <c r="GS20">
        <v>38550.5</v>
      </c>
      <c r="GT20">
        <v>38550.2</v>
      </c>
      <c r="GU20">
        <v>0.949707</v>
      </c>
      <c r="GV20">
        <v>2.20215</v>
      </c>
      <c r="GW20">
        <v>1.39648</v>
      </c>
      <c r="GX20">
        <v>2.30347</v>
      </c>
      <c r="GY20">
        <v>1.49536</v>
      </c>
      <c r="GZ20">
        <v>2.41821</v>
      </c>
      <c r="HA20">
        <v>33.2887</v>
      </c>
      <c r="HB20">
        <v>15.892</v>
      </c>
      <c r="HC20">
        <v>18</v>
      </c>
      <c r="HD20">
        <v>512.211</v>
      </c>
      <c r="HE20">
        <v>540.624</v>
      </c>
      <c r="HF20">
        <v>33.515</v>
      </c>
      <c r="HG20">
        <v>29.0263</v>
      </c>
      <c r="HH20">
        <v>30.0005</v>
      </c>
      <c r="HI20">
        <v>28.7967</v>
      </c>
      <c r="HJ20">
        <v>28.682</v>
      </c>
      <c r="HK20">
        <v>18.9662</v>
      </c>
      <c r="HL20">
        <v>12.4521</v>
      </c>
      <c r="HM20">
        <v>100</v>
      </c>
      <c r="HN20">
        <v>33.5239</v>
      </c>
      <c r="HO20">
        <v>366.369</v>
      </c>
      <c r="HP20">
        <v>25.9897</v>
      </c>
      <c r="HQ20">
        <v>100.55</v>
      </c>
      <c r="HR20">
        <v>100.405</v>
      </c>
    </row>
    <row r="21" spans="1:226">
      <c r="A21">
        <v>5</v>
      </c>
      <c r="B21">
        <v>1655210068.5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1655211612.394122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392.1432019274204</v>
      </c>
      <c r="AK21">
        <v>403.6547090909092</v>
      </c>
      <c r="AL21">
        <v>-2.656723851146082</v>
      </c>
      <c r="AM21">
        <v>66.11908841140433</v>
      </c>
      <c r="AN21">
        <f>(AP21 - AO21 + BO21*1E3/(8.314*(BQ21+273.15)) * AR21/BN21 * AQ21) * BN21/(100*BB21) * 1000/(1000 - AP21)</f>
        <v>0</v>
      </c>
      <c r="AO21">
        <v>26.05867412511985</v>
      </c>
      <c r="AP21">
        <v>26.40390909090909</v>
      </c>
      <c r="AQ21">
        <v>9.342717798919995E-06</v>
      </c>
      <c r="AR21">
        <v>78.92742454762306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1655211612.394122</v>
      </c>
      <c r="BH21">
        <v>419.3551926345609</v>
      </c>
      <c r="BI21">
        <v>419.5354270538244</v>
      </c>
      <c r="BJ21">
        <v>26.43781345609065</v>
      </c>
      <c r="BK21">
        <v>25.56640021246459</v>
      </c>
      <c r="BL21">
        <v>422.0226076487252</v>
      </c>
      <c r="BM21">
        <v>26.55856777620397</v>
      </c>
      <c r="BN21">
        <v>500.4754497167139</v>
      </c>
      <c r="BO21">
        <v>99.38965609065157</v>
      </c>
      <c r="BP21">
        <v>0.09538565446175638</v>
      </c>
      <c r="BQ21">
        <v>33.67983208215297</v>
      </c>
      <c r="BR21">
        <v>33.80895219546742</v>
      </c>
      <c r="BS21">
        <v>999.8999999999999</v>
      </c>
      <c r="BT21">
        <v>0</v>
      </c>
      <c r="BU21">
        <v>0</v>
      </c>
      <c r="BV21">
        <v>10000.33092067989</v>
      </c>
      <c r="BW21">
        <v>0</v>
      </c>
      <c r="BX21">
        <v>242.2628479461756</v>
      </c>
      <c r="BY21">
        <v>-0.1802525856940516</v>
      </c>
      <c r="BZ21">
        <v>430.7517528328612</v>
      </c>
      <c r="CA21">
        <v>430.5427060906516</v>
      </c>
      <c r="CB21">
        <v>0.8714125191218131</v>
      </c>
      <c r="CC21">
        <v>419.5354270538244</v>
      </c>
      <c r="CD21">
        <v>25.56640021246459</v>
      </c>
      <c r="CE21">
        <v>2.627644504249292</v>
      </c>
      <c r="CF21">
        <v>2.541038597733711</v>
      </c>
      <c r="CG21">
        <v>21.83739645892351</v>
      </c>
      <c r="CH21">
        <v>21.28976728045326</v>
      </c>
      <c r="CI21">
        <v>2000.000545325779</v>
      </c>
      <c r="CJ21">
        <v>0.9800013803116147</v>
      </c>
      <c r="CK21">
        <v>0.01999893633144476</v>
      </c>
      <c r="CL21">
        <v>0</v>
      </c>
      <c r="CM21">
        <v>2.131735694050992</v>
      </c>
      <c r="CN21">
        <v>0</v>
      </c>
      <c r="CO21">
        <v>22130.94814447592</v>
      </c>
      <c r="CP21">
        <v>16749.47252124646</v>
      </c>
      <c r="CQ21">
        <v>39.19822096317281</v>
      </c>
      <c r="CR21">
        <v>39.571473796034</v>
      </c>
      <c r="CS21">
        <v>39.02984844192635</v>
      </c>
      <c r="CT21">
        <v>38.87629674220963</v>
      </c>
      <c r="CU21">
        <v>38.93770892351274</v>
      </c>
      <c r="CV21">
        <v>1960.003831444759</v>
      </c>
      <c r="CW21">
        <v>39.99722379603399</v>
      </c>
      <c r="CX21">
        <v>0</v>
      </c>
      <c r="CY21">
        <v>1655210069</v>
      </c>
      <c r="CZ21">
        <v>0</v>
      </c>
      <c r="DA21">
        <v>0</v>
      </c>
      <c r="DB21" t="s">
        <v>356</v>
      </c>
      <c r="DC21">
        <v>1652897032.6</v>
      </c>
      <c r="DD21">
        <v>1652897049.6</v>
      </c>
      <c r="DE21">
        <v>0</v>
      </c>
      <c r="DF21">
        <v>1.119</v>
      </c>
      <c r="DG21">
        <v>-0.094</v>
      </c>
      <c r="DH21">
        <v>-0.487</v>
      </c>
      <c r="DI21">
        <v>-0.164</v>
      </c>
      <c r="DJ21">
        <v>297</v>
      </c>
      <c r="DK21">
        <v>21</v>
      </c>
      <c r="DL21">
        <v>0.14</v>
      </c>
      <c r="DM21">
        <v>0.02</v>
      </c>
      <c r="DN21">
        <v>-0.2196841781206166</v>
      </c>
      <c r="DO21">
        <v>-0.005725423386590048</v>
      </c>
      <c r="DP21">
        <v>19.65085093742747</v>
      </c>
      <c r="DQ21">
        <v>1</v>
      </c>
      <c r="DR21">
        <v>0.8719099915848527</v>
      </c>
      <c r="DS21">
        <v>0.0001647291113146723</v>
      </c>
      <c r="DT21">
        <v>0.6618394765322232</v>
      </c>
      <c r="DU21">
        <v>1</v>
      </c>
      <c r="DV21">
        <v>2</v>
      </c>
      <c r="DW21">
        <v>2</v>
      </c>
      <c r="DX21" t="s">
        <v>357</v>
      </c>
      <c r="DY21">
        <v>2.98015</v>
      </c>
      <c r="DZ21">
        <v>2.70602</v>
      </c>
      <c r="EA21">
        <v>0.0980475</v>
      </c>
      <c r="EB21">
        <v>0.0928678</v>
      </c>
      <c r="EC21">
        <v>0.125304</v>
      </c>
      <c r="ED21">
        <v>0.121527</v>
      </c>
      <c r="EE21">
        <v>28514.8</v>
      </c>
      <c r="EF21">
        <v>28777.4</v>
      </c>
      <c r="EG21">
        <v>29398.2</v>
      </c>
      <c r="EH21">
        <v>29348.3</v>
      </c>
      <c r="EI21">
        <v>34068.3</v>
      </c>
      <c r="EJ21">
        <v>34233</v>
      </c>
      <c r="EK21">
        <v>41422.6</v>
      </c>
      <c r="EL21">
        <v>41794.3</v>
      </c>
      <c r="EM21">
        <v>1.9554</v>
      </c>
      <c r="EN21">
        <v>2.01798</v>
      </c>
      <c r="EO21">
        <v>0.146694</v>
      </c>
      <c r="EP21">
        <v>0</v>
      </c>
      <c r="EQ21">
        <v>31.5754</v>
      </c>
      <c r="ER21">
        <v>999.9</v>
      </c>
      <c r="ES21">
        <v>72.7</v>
      </c>
      <c r="ET21">
        <v>28.5</v>
      </c>
      <c r="EU21">
        <v>28.573</v>
      </c>
      <c r="EV21">
        <v>62.9804</v>
      </c>
      <c r="EW21">
        <v>31.879</v>
      </c>
      <c r="EX21">
        <v>1</v>
      </c>
      <c r="EY21">
        <v>0.121565</v>
      </c>
      <c r="EZ21">
        <v>-1.71812</v>
      </c>
      <c r="FA21">
        <v>20.3726</v>
      </c>
      <c r="FB21">
        <v>5.21849</v>
      </c>
      <c r="FC21">
        <v>12.0099</v>
      </c>
      <c r="FD21">
        <v>4.9889</v>
      </c>
      <c r="FE21">
        <v>3.28842</v>
      </c>
      <c r="FF21">
        <v>3433.4</v>
      </c>
      <c r="FG21">
        <v>9999</v>
      </c>
      <c r="FH21">
        <v>9999</v>
      </c>
      <c r="FI21">
        <v>63.4</v>
      </c>
      <c r="FJ21">
        <v>1.86707</v>
      </c>
      <c r="FK21">
        <v>1.86603</v>
      </c>
      <c r="FL21">
        <v>1.86567</v>
      </c>
      <c r="FM21">
        <v>1.86554</v>
      </c>
      <c r="FN21">
        <v>1.86737</v>
      </c>
      <c r="FO21">
        <v>1.86993</v>
      </c>
      <c r="FP21">
        <v>1.86857</v>
      </c>
      <c r="FQ21">
        <v>1.86994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-2.587</v>
      </c>
      <c r="GF21">
        <v>-0.1209</v>
      </c>
      <c r="GG21">
        <v>-1.343891393958087</v>
      </c>
      <c r="GH21">
        <v>-0.003410138261120316</v>
      </c>
      <c r="GI21">
        <v>7.038340378047363E-07</v>
      </c>
      <c r="GJ21">
        <v>-1.322241337369512E-10</v>
      </c>
      <c r="GK21">
        <v>-0.120925268574536</v>
      </c>
      <c r="GL21">
        <v>0</v>
      </c>
      <c r="GM21">
        <v>0</v>
      </c>
      <c r="GN21">
        <v>0</v>
      </c>
      <c r="GO21">
        <v>16</v>
      </c>
      <c r="GP21">
        <v>2250</v>
      </c>
      <c r="GQ21">
        <v>2</v>
      </c>
      <c r="GR21">
        <v>26</v>
      </c>
      <c r="GS21">
        <v>38550.6</v>
      </c>
      <c r="GT21">
        <v>38550.3</v>
      </c>
      <c r="GU21">
        <v>0.915527</v>
      </c>
      <c r="GV21">
        <v>2.20703</v>
      </c>
      <c r="GW21">
        <v>1.39648</v>
      </c>
      <c r="GX21">
        <v>2.30225</v>
      </c>
      <c r="GY21">
        <v>1.49536</v>
      </c>
      <c r="GZ21">
        <v>2.37915</v>
      </c>
      <c r="HA21">
        <v>33.3111</v>
      </c>
      <c r="HB21">
        <v>15.892</v>
      </c>
      <c r="HC21">
        <v>18</v>
      </c>
      <c r="HD21">
        <v>512.417</v>
      </c>
      <c r="HE21">
        <v>540.3819999999999</v>
      </c>
      <c r="HF21">
        <v>33.5444</v>
      </c>
      <c r="HG21">
        <v>29.0288</v>
      </c>
      <c r="HH21">
        <v>30.0004</v>
      </c>
      <c r="HI21">
        <v>28.7998</v>
      </c>
      <c r="HJ21">
        <v>28.685</v>
      </c>
      <c r="HK21">
        <v>18.3357</v>
      </c>
      <c r="HL21">
        <v>12.4521</v>
      </c>
      <c r="HM21">
        <v>100</v>
      </c>
      <c r="HN21">
        <v>33.5527</v>
      </c>
      <c r="HO21">
        <v>346.329</v>
      </c>
      <c r="HP21">
        <v>25.9898</v>
      </c>
      <c r="HQ21">
        <v>100.551</v>
      </c>
      <c r="HR21">
        <v>100.403</v>
      </c>
    </row>
    <row r="22" spans="1:226">
      <c r="A22">
        <v>6</v>
      </c>
      <c r="B22">
        <v>1655210073.5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1655211602.631598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375.0329743478615</v>
      </c>
      <c r="AK22">
        <v>388.5105696969699</v>
      </c>
      <c r="AL22">
        <v>-3.081250975546949</v>
      </c>
      <c r="AM22">
        <v>66.11908841140433</v>
      </c>
      <c r="AN22">
        <f>(AP22 - AO22 + BO22*1E3/(8.314*(BQ22+273.15)) * AR22/BN22 * AQ22) * BN22/(100*BB22) * 1000/(1000 - AP22)</f>
        <v>0</v>
      </c>
      <c r="AO22">
        <v>26.00779671650152</v>
      </c>
      <c r="AP22">
        <v>26.38179878787879</v>
      </c>
      <c r="AQ22">
        <v>-3.331695839341564E-05</v>
      </c>
      <c r="AR22">
        <v>78.92742454762306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1655211602.631598</v>
      </c>
      <c r="BH22">
        <v>419.1331210415201</v>
      </c>
      <c r="BI22">
        <v>419.1818374384237</v>
      </c>
      <c r="BJ22">
        <v>26.43752596762842</v>
      </c>
      <c r="BK22">
        <v>25.56917185080929</v>
      </c>
      <c r="BL22">
        <v>421.7998895144264</v>
      </c>
      <c r="BM22">
        <v>26.55828149190711</v>
      </c>
      <c r="BN22">
        <v>500.4745341308937</v>
      </c>
      <c r="BO22">
        <v>99.38974004222379</v>
      </c>
      <c r="BP22">
        <v>0.09541421569317381</v>
      </c>
      <c r="BQ22">
        <v>33.67882554539057</v>
      </c>
      <c r="BR22">
        <v>33.80978508092892</v>
      </c>
      <c r="BS22">
        <v>999.8999999999997</v>
      </c>
      <c r="BT22">
        <v>0</v>
      </c>
      <c r="BU22">
        <v>0</v>
      </c>
      <c r="BV22">
        <v>10000.41992258973</v>
      </c>
      <c r="BW22">
        <v>0</v>
      </c>
      <c r="BX22">
        <v>242.6078566502463</v>
      </c>
      <c r="BY22">
        <v>-0.04873606685432852</v>
      </c>
      <c r="BZ22">
        <v>430.5234785362421</v>
      </c>
      <c r="CA22">
        <v>430.180902885292</v>
      </c>
      <c r="CB22">
        <v>0.8683534904996483</v>
      </c>
      <c r="CC22">
        <v>419.1818374384237</v>
      </c>
      <c r="CD22">
        <v>25.56917185080929</v>
      </c>
      <c r="CE22">
        <v>2.627618163265306</v>
      </c>
      <c r="CF22">
        <v>2.541316228008445</v>
      </c>
      <c r="CG22">
        <v>21.83724553131597</v>
      </c>
      <c r="CH22">
        <v>21.29154855735398</v>
      </c>
      <c r="CI22">
        <v>2000.000555946517</v>
      </c>
      <c r="CJ22">
        <v>0.980001403237157</v>
      </c>
      <c r="CK22">
        <v>0.0199989139338494</v>
      </c>
      <c r="CL22">
        <v>0</v>
      </c>
      <c r="CM22">
        <v>2.131405770584096</v>
      </c>
      <c r="CN22">
        <v>0</v>
      </c>
      <c r="CO22">
        <v>22033.83598170303</v>
      </c>
      <c r="CP22">
        <v>16749.47276565799</v>
      </c>
      <c r="CQ22">
        <v>39.20013230119635</v>
      </c>
      <c r="CR22">
        <v>39.57357072484167</v>
      </c>
      <c r="CS22">
        <v>39.03185714285715</v>
      </c>
      <c r="CT22">
        <v>38.87826460239268</v>
      </c>
      <c r="CU22">
        <v>38.93928782547502</v>
      </c>
      <c r="CV22">
        <v>1960.003884588318</v>
      </c>
      <c r="CW22">
        <v>39.99718508092893</v>
      </c>
      <c r="CX22">
        <v>0</v>
      </c>
      <c r="CY22">
        <v>1655210073.8</v>
      </c>
      <c r="CZ22">
        <v>0</v>
      </c>
      <c r="DA22">
        <v>0</v>
      </c>
      <c r="DB22" t="s">
        <v>356</v>
      </c>
      <c r="DC22">
        <v>1652897032.6</v>
      </c>
      <c r="DD22">
        <v>1652897049.6</v>
      </c>
      <c r="DE22">
        <v>0</v>
      </c>
      <c r="DF22">
        <v>1.119</v>
      </c>
      <c r="DG22">
        <v>-0.094</v>
      </c>
      <c r="DH22">
        <v>-0.487</v>
      </c>
      <c r="DI22">
        <v>-0.164</v>
      </c>
      <c r="DJ22">
        <v>297</v>
      </c>
      <c r="DK22">
        <v>21</v>
      </c>
      <c r="DL22">
        <v>0.14</v>
      </c>
      <c r="DM22">
        <v>0.02</v>
      </c>
      <c r="DN22">
        <v>-0.1051273626220357</v>
      </c>
      <c r="DO22">
        <v>-0.005795302675526689</v>
      </c>
      <c r="DP22">
        <v>19.65558640626933</v>
      </c>
      <c r="DQ22">
        <v>1</v>
      </c>
      <c r="DR22">
        <v>0.8692124867503487</v>
      </c>
      <c r="DS22">
        <v>0.0001663709571271197</v>
      </c>
      <c r="DT22">
        <v>0.6609727038041819</v>
      </c>
      <c r="DU22">
        <v>1</v>
      </c>
      <c r="DV22">
        <v>2</v>
      </c>
      <c r="DW22">
        <v>2</v>
      </c>
      <c r="DX22" t="s">
        <v>357</v>
      </c>
      <c r="DY22">
        <v>2.97971</v>
      </c>
      <c r="DZ22">
        <v>2.70611</v>
      </c>
      <c r="EA22">
        <v>0.0951627</v>
      </c>
      <c r="EB22">
        <v>0.0895859</v>
      </c>
      <c r="EC22">
        <v>0.125231</v>
      </c>
      <c r="ED22">
        <v>0.121453</v>
      </c>
      <c r="EE22">
        <v>28605.6</v>
      </c>
      <c r="EF22">
        <v>28881.8</v>
      </c>
      <c r="EG22">
        <v>29397.8</v>
      </c>
      <c r="EH22">
        <v>29348.6</v>
      </c>
      <c r="EI22">
        <v>34070.9</v>
      </c>
      <c r="EJ22">
        <v>34236.2</v>
      </c>
      <c r="EK22">
        <v>41422.3</v>
      </c>
      <c r="EL22">
        <v>41794.6</v>
      </c>
      <c r="EM22">
        <v>1.95532</v>
      </c>
      <c r="EN22">
        <v>2.01792</v>
      </c>
      <c r="EO22">
        <v>0.145514</v>
      </c>
      <c r="EP22">
        <v>0</v>
      </c>
      <c r="EQ22">
        <v>31.5701</v>
      </c>
      <c r="ER22">
        <v>999.9</v>
      </c>
      <c r="ES22">
        <v>72.7</v>
      </c>
      <c r="ET22">
        <v>28.5</v>
      </c>
      <c r="EU22">
        <v>28.5712</v>
      </c>
      <c r="EV22">
        <v>63.1704</v>
      </c>
      <c r="EW22">
        <v>32.9968</v>
      </c>
      <c r="EX22">
        <v>1</v>
      </c>
      <c r="EY22">
        <v>0.121819</v>
      </c>
      <c r="EZ22">
        <v>-1.75526</v>
      </c>
      <c r="FA22">
        <v>20.3724</v>
      </c>
      <c r="FB22">
        <v>5.21864</v>
      </c>
      <c r="FC22">
        <v>12.0099</v>
      </c>
      <c r="FD22">
        <v>4.9891</v>
      </c>
      <c r="FE22">
        <v>3.2885</v>
      </c>
      <c r="FF22">
        <v>3433.4</v>
      </c>
      <c r="FG22">
        <v>9999</v>
      </c>
      <c r="FH22">
        <v>9999</v>
      </c>
      <c r="FI22">
        <v>63.4</v>
      </c>
      <c r="FJ22">
        <v>1.86707</v>
      </c>
      <c r="FK22">
        <v>1.86607</v>
      </c>
      <c r="FL22">
        <v>1.86563</v>
      </c>
      <c r="FM22">
        <v>1.86554</v>
      </c>
      <c r="FN22">
        <v>1.86737</v>
      </c>
      <c r="FO22">
        <v>1.86994</v>
      </c>
      <c r="FP22">
        <v>1.86857</v>
      </c>
      <c r="FQ22">
        <v>1.86995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-2.543</v>
      </c>
      <c r="GF22">
        <v>-0.1209</v>
      </c>
      <c r="GG22">
        <v>-1.343891393958087</v>
      </c>
      <c r="GH22">
        <v>-0.003410138261120316</v>
      </c>
      <c r="GI22">
        <v>7.038340378047363E-07</v>
      </c>
      <c r="GJ22">
        <v>-1.322241337369512E-10</v>
      </c>
      <c r="GK22">
        <v>-0.120925268574536</v>
      </c>
      <c r="GL22">
        <v>0</v>
      </c>
      <c r="GM22">
        <v>0</v>
      </c>
      <c r="GN22">
        <v>0</v>
      </c>
      <c r="GO22">
        <v>16</v>
      </c>
      <c r="GP22">
        <v>2250</v>
      </c>
      <c r="GQ22">
        <v>2</v>
      </c>
      <c r="GR22">
        <v>26</v>
      </c>
      <c r="GS22">
        <v>38550.7</v>
      </c>
      <c r="GT22">
        <v>38550.4</v>
      </c>
      <c r="GU22">
        <v>0.880127</v>
      </c>
      <c r="GV22">
        <v>2.20825</v>
      </c>
      <c r="GW22">
        <v>1.39648</v>
      </c>
      <c r="GX22">
        <v>2.30347</v>
      </c>
      <c r="GY22">
        <v>1.49536</v>
      </c>
      <c r="GZ22">
        <v>2.39746</v>
      </c>
      <c r="HA22">
        <v>33.3111</v>
      </c>
      <c r="HB22">
        <v>15.892</v>
      </c>
      <c r="HC22">
        <v>18</v>
      </c>
      <c r="HD22">
        <v>512.394</v>
      </c>
      <c r="HE22">
        <v>540.374</v>
      </c>
      <c r="HF22">
        <v>33.5783</v>
      </c>
      <c r="HG22">
        <v>29.0317</v>
      </c>
      <c r="HH22">
        <v>30.0004</v>
      </c>
      <c r="HI22">
        <v>28.8029</v>
      </c>
      <c r="HJ22">
        <v>28.6881</v>
      </c>
      <c r="HK22">
        <v>17.6266</v>
      </c>
      <c r="HL22">
        <v>12.4521</v>
      </c>
      <c r="HM22">
        <v>100</v>
      </c>
      <c r="HN22">
        <v>33.5865</v>
      </c>
      <c r="HO22">
        <v>332.971</v>
      </c>
      <c r="HP22">
        <v>25.9898</v>
      </c>
      <c r="HQ22">
        <v>100.549</v>
      </c>
      <c r="HR22">
        <v>100.404</v>
      </c>
    </row>
    <row r="23" spans="1:226">
      <c r="A23">
        <v>7</v>
      </c>
      <c r="B23">
        <v>1655210078.5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1655211593.023427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358.0509530698828</v>
      </c>
      <c r="AK23">
        <v>372.509303030303</v>
      </c>
      <c r="AL23">
        <v>-3.227453028896949</v>
      </c>
      <c r="AM23">
        <v>66.11908841140433</v>
      </c>
      <c r="AN23">
        <f>(AP23 - AO23 + BO23*1E3/(8.314*(BQ23+273.15)) * AR23/BN23 * AQ23) * BN23/(100*BB23) * 1000/(1000 - AP23)</f>
        <v>0</v>
      </c>
      <c r="AO23">
        <v>25.9989323085778</v>
      </c>
      <c r="AP23">
        <v>26.36815272727274</v>
      </c>
      <c r="AQ23">
        <v>-0.001380800273337309</v>
      </c>
      <c r="AR23">
        <v>78.92742454762306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1655211593.023427</v>
      </c>
      <c r="BH23">
        <v>418.8175153846154</v>
      </c>
      <c r="BI23">
        <v>418.7285839160838</v>
      </c>
      <c r="BJ23">
        <v>26.4371186013986</v>
      </c>
      <c r="BK23">
        <v>25.57187713286713</v>
      </c>
      <c r="BL23">
        <v>421.483362937063</v>
      </c>
      <c r="BM23">
        <v>26.5578751048951</v>
      </c>
      <c r="BN23">
        <v>500.4738188811189</v>
      </c>
      <c r="BO23">
        <v>99.38982034965035</v>
      </c>
      <c r="BP23">
        <v>0.09544255552447552</v>
      </c>
      <c r="BQ23">
        <v>33.67776923076923</v>
      </c>
      <c r="BR23">
        <v>33.81054489510489</v>
      </c>
      <c r="BS23">
        <v>999.8999999999996</v>
      </c>
      <c r="BT23">
        <v>0</v>
      </c>
      <c r="BU23">
        <v>0</v>
      </c>
      <c r="BV23">
        <v>10000.41853846154</v>
      </c>
      <c r="BW23">
        <v>0</v>
      </c>
      <c r="BX23">
        <v>242.9467155944056</v>
      </c>
      <c r="BY23">
        <v>0.0889113629370626</v>
      </c>
      <c r="BZ23">
        <v>430.1990895104895</v>
      </c>
      <c r="CA23">
        <v>429.7167468531468</v>
      </c>
      <c r="CB23">
        <v>0.8652407622377623</v>
      </c>
      <c r="CC23">
        <v>418.7285839160838</v>
      </c>
      <c r="CD23">
        <v>25.57187713286713</v>
      </c>
      <c r="CE23">
        <v>2.62757979020979</v>
      </c>
      <c r="CF23">
        <v>2.541587181818182</v>
      </c>
      <c r="CG23">
        <v>21.83701923076923</v>
      </c>
      <c r="CH23">
        <v>21.29328727272728</v>
      </c>
      <c r="CI23">
        <v>2000.000566433567</v>
      </c>
      <c r="CJ23">
        <v>0.9800014279720279</v>
      </c>
      <c r="CK23">
        <v>0.01999888972027972</v>
      </c>
      <c r="CL23">
        <v>0</v>
      </c>
      <c r="CM23">
        <v>2.130940699300699</v>
      </c>
      <c r="CN23">
        <v>0</v>
      </c>
      <c r="CO23">
        <v>21937.87009090909</v>
      </c>
      <c r="CP23">
        <v>16749.47293706294</v>
      </c>
      <c r="CQ23">
        <v>39.20210629370629</v>
      </c>
      <c r="CR23">
        <v>39.57577132867133</v>
      </c>
      <c r="CS23">
        <v>39.03401678321679</v>
      </c>
      <c r="CT23">
        <v>38.8802076923077</v>
      </c>
      <c r="CU23">
        <v>38.94084685314685</v>
      </c>
      <c r="CV23">
        <v>1960.003937062937</v>
      </c>
      <c r="CW23">
        <v>39.99713986013986</v>
      </c>
      <c r="CX23">
        <v>0</v>
      </c>
      <c r="CY23">
        <v>1655210078.6</v>
      </c>
      <c r="CZ23">
        <v>0</v>
      </c>
      <c r="DA23">
        <v>0</v>
      </c>
      <c r="DB23" t="s">
        <v>356</v>
      </c>
      <c r="DC23">
        <v>1652897032.6</v>
      </c>
      <c r="DD23">
        <v>1652897049.6</v>
      </c>
      <c r="DE23">
        <v>0</v>
      </c>
      <c r="DF23">
        <v>1.119</v>
      </c>
      <c r="DG23">
        <v>-0.094</v>
      </c>
      <c r="DH23">
        <v>-0.487</v>
      </c>
      <c r="DI23">
        <v>-0.164</v>
      </c>
      <c r="DJ23">
        <v>297</v>
      </c>
      <c r="DK23">
        <v>21</v>
      </c>
      <c r="DL23">
        <v>0.14</v>
      </c>
      <c r="DM23">
        <v>0.02</v>
      </c>
      <c r="DN23">
        <v>0.07558240802213015</v>
      </c>
      <c r="DO23">
        <v>-0.005905313155810433</v>
      </c>
      <c r="DP23">
        <v>19.67331312962534</v>
      </c>
      <c r="DQ23">
        <v>1</v>
      </c>
      <c r="DR23">
        <v>0.8651206542185338</v>
      </c>
      <c r="DS23">
        <v>0.0001688556393961643</v>
      </c>
      <c r="DT23">
        <v>0.6597426245562812</v>
      </c>
      <c r="DU23">
        <v>1</v>
      </c>
      <c r="DV23">
        <v>2</v>
      </c>
      <c r="DW23">
        <v>2</v>
      </c>
      <c r="DX23" t="s">
        <v>357</v>
      </c>
      <c r="DY23">
        <v>2.97975</v>
      </c>
      <c r="DZ23">
        <v>2.7061</v>
      </c>
      <c r="EA23">
        <v>0.0920647</v>
      </c>
      <c r="EB23">
        <v>0.0862565</v>
      </c>
      <c r="EC23">
        <v>0.12519</v>
      </c>
      <c r="ED23">
        <v>0.121454</v>
      </c>
      <c r="EE23">
        <v>28703.3</v>
      </c>
      <c r="EF23">
        <v>28987.4</v>
      </c>
      <c r="EG23">
        <v>29397.6</v>
      </c>
      <c r="EH23">
        <v>29348.6</v>
      </c>
      <c r="EI23">
        <v>34072</v>
      </c>
      <c r="EJ23">
        <v>34236.2</v>
      </c>
      <c r="EK23">
        <v>41421.7</v>
      </c>
      <c r="EL23">
        <v>41794.8</v>
      </c>
      <c r="EM23">
        <v>1.9552</v>
      </c>
      <c r="EN23">
        <v>2.0177</v>
      </c>
      <c r="EO23">
        <v>0.146501</v>
      </c>
      <c r="EP23">
        <v>0</v>
      </c>
      <c r="EQ23">
        <v>31.5615</v>
      </c>
      <c r="ER23">
        <v>999.9</v>
      </c>
      <c r="ES23">
        <v>72.7</v>
      </c>
      <c r="ET23">
        <v>28.5</v>
      </c>
      <c r="EU23">
        <v>28.5733</v>
      </c>
      <c r="EV23">
        <v>63.1804</v>
      </c>
      <c r="EW23">
        <v>32.484</v>
      </c>
      <c r="EX23">
        <v>1</v>
      </c>
      <c r="EY23">
        <v>0.122236</v>
      </c>
      <c r="EZ23">
        <v>-1.82086</v>
      </c>
      <c r="FA23">
        <v>20.3718</v>
      </c>
      <c r="FB23">
        <v>5.21774</v>
      </c>
      <c r="FC23">
        <v>12.0099</v>
      </c>
      <c r="FD23">
        <v>4.98885</v>
      </c>
      <c r="FE23">
        <v>3.28845</v>
      </c>
      <c r="FF23">
        <v>3433.4</v>
      </c>
      <c r="FG23">
        <v>9999</v>
      </c>
      <c r="FH23">
        <v>9999</v>
      </c>
      <c r="FI23">
        <v>63.4</v>
      </c>
      <c r="FJ23">
        <v>1.86707</v>
      </c>
      <c r="FK23">
        <v>1.86612</v>
      </c>
      <c r="FL23">
        <v>1.86564</v>
      </c>
      <c r="FM23">
        <v>1.86554</v>
      </c>
      <c r="FN23">
        <v>1.86736</v>
      </c>
      <c r="FO23">
        <v>1.86992</v>
      </c>
      <c r="FP23">
        <v>1.86858</v>
      </c>
      <c r="FQ23">
        <v>1.86996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-2.498</v>
      </c>
      <c r="GF23">
        <v>-0.1209</v>
      </c>
      <c r="GG23">
        <v>-1.343891393958087</v>
      </c>
      <c r="GH23">
        <v>-0.003410138261120316</v>
      </c>
      <c r="GI23">
        <v>7.038340378047363E-07</v>
      </c>
      <c r="GJ23">
        <v>-1.322241337369512E-10</v>
      </c>
      <c r="GK23">
        <v>-0.120925268574536</v>
      </c>
      <c r="GL23">
        <v>0</v>
      </c>
      <c r="GM23">
        <v>0</v>
      </c>
      <c r="GN23">
        <v>0</v>
      </c>
      <c r="GO23">
        <v>16</v>
      </c>
      <c r="GP23">
        <v>2250</v>
      </c>
      <c r="GQ23">
        <v>2</v>
      </c>
      <c r="GR23">
        <v>26</v>
      </c>
      <c r="GS23">
        <v>38550.8</v>
      </c>
      <c r="GT23">
        <v>38550.5</v>
      </c>
      <c r="GU23">
        <v>0.8483889999999999</v>
      </c>
      <c r="GV23">
        <v>2.20093</v>
      </c>
      <c r="GW23">
        <v>1.39648</v>
      </c>
      <c r="GX23">
        <v>2.30225</v>
      </c>
      <c r="GY23">
        <v>1.49536</v>
      </c>
      <c r="GZ23">
        <v>2.44751</v>
      </c>
      <c r="HA23">
        <v>33.3111</v>
      </c>
      <c r="HB23">
        <v>15.892</v>
      </c>
      <c r="HC23">
        <v>18</v>
      </c>
      <c r="HD23">
        <v>512.338</v>
      </c>
      <c r="HE23">
        <v>540.246</v>
      </c>
      <c r="HF23">
        <v>33.6189</v>
      </c>
      <c r="HG23">
        <v>29.0342</v>
      </c>
      <c r="HH23">
        <v>30.0004</v>
      </c>
      <c r="HI23">
        <v>28.8059</v>
      </c>
      <c r="HJ23">
        <v>28.6917</v>
      </c>
      <c r="HK23">
        <v>16.9879</v>
      </c>
      <c r="HL23">
        <v>12.4521</v>
      </c>
      <c r="HM23">
        <v>100</v>
      </c>
      <c r="HN23">
        <v>33.6308</v>
      </c>
      <c r="HO23">
        <v>312.912</v>
      </c>
      <c r="HP23">
        <v>25.9898</v>
      </c>
      <c r="HQ23">
        <v>100.548</v>
      </c>
      <c r="HR23">
        <v>100.404</v>
      </c>
    </row>
    <row r="24" spans="1:226">
      <c r="A24">
        <v>8</v>
      </c>
      <c r="B24">
        <v>1655210083.5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1655211583.566713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341.0145893874887</v>
      </c>
      <c r="AK24">
        <v>356.0490787878787</v>
      </c>
      <c r="AL24">
        <v>-3.30222419599977</v>
      </c>
      <c r="AM24">
        <v>66.11908841140433</v>
      </c>
      <c r="AN24">
        <f>(AP24 - AO24 + BO24*1E3/(8.314*(BQ24+273.15)) * AR24/BN24 * AQ24) * BN24/(100*BB24) * 1000/(1000 - AP24)</f>
        <v>0</v>
      </c>
      <c r="AO24">
        <v>26.00026114272329</v>
      </c>
      <c r="AP24">
        <v>26.3642503030303</v>
      </c>
      <c r="AQ24">
        <v>-0.0001403989978176415</v>
      </c>
      <c r="AR24">
        <v>78.92742454762306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1655211583.566713</v>
      </c>
      <c r="BH24">
        <v>418.406486448923</v>
      </c>
      <c r="BI24">
        <v>418.177214037526</v>
      </c>
      <c r="BJ24">
        <v>26.4366680333565</v>
      </c>
      <c r="BK24">
        <v>25.57455823488534</v>
      </c>
      <c r="BL24">
        <v>421.0711320361362</v>
      </c>
      <c r="BM24">
        <v>26.5574255733148</v>
      </c>
      <c r="BN24">
        <v>500.4731021542738</v>
      </c>
      <c r="BO24">
        <v>99.38990729673384</v>
      </c>
      <c r="BP24">
        <v>0.09547106775538566</v>
      </c>
      <c r="BQ24">
        <v>33.67676031966644</v>
      </c>
      <c r="BR24">
        <v>33.81129833217512</v>
      </c>
      <c r="BS24">
        <v>999.8999999999997</v>
      </c>
      <c r="BT24">
        <v>0</v>
      </c>
      <c r="BU24">
        <v>0</v>
      </c>
      <c r="BV24">
        <v>10000.40679638638</v>
      </c>
      <c r="BW24">
        <v>0</v>
      </c>
      <c r="BX24">
        <v>243.267615913829</v>
      </c>
      <c r="BY24">
        <v>0.2292534739402361</v>
      </c>
      <c r="BZ24">
        <v>429.7766796386379</v>
      </c>
      <c r="CA24">
        <v>429.1518450312717</v>
      </c>
      <c r="CB24">
        <v>0.8621090764419737</v>
      </c>
      <c r="CC24">
        <v>418.177214037526</v>
      </c>
      <c r="CD24">
        <v>25.57455823488534</v>
      </c>
      <c r="CE24">
        <v>2.627537303683113</v>
      </c>
      <c r="CF24">
        <v>2.541855899930507</v>
      </c>
      <c r="CG24">
        <v>21.83676706045865</v>
      </c>
      <c r="CH24">
        <v>21.29501160528145</v>
      </c>
      <c r="CI24">
        <v>2000.000548992356</v>
      </c>
      <c r="CJ24">
        <v>0.9800014523974983</v>
      </c>
      <c r="CK24">
        <v>0.01999886580958999</v>
      </c>
      <c r="CL24">
        <v>0</v>
      </c>
      <c r="CM24">
        <v>2.130600069492703</v>
      </c>
      <c r="CN24">
        <v>0</v>
      </c>
      <c r="CO24">
        <v>21843.14157748436</v>
      </c>
      <c r="CP24">
        <v>16749.47289784573</v>
      </c>
      <c r="CQ24">
        <v>39.20396942321057</v>
      </c>
      <c r="CR24">
        <v>39.57803057678944</v>
      </c>
      <c r="CS24">
        <v>39.03614940931202</v>
      </c>
      <c r="CT24">
        <v>38.88212647671995</v>
      </c>
      <c r="CU24">
        <v>38.94238637943016</v>
      </c>
      <c r="CV24">
        <v>1960.003961084086</v>
      </c>
      <c r="CW24">
        <v>39.99709520500348</v>
      </c>
      <c r="CX24">
        <v>0</v>
      </c>
      <c r="CY24">
        <v>1655210083.4</v>
      </c>
      <c r="CZ24">
        <v>0</v>
      </c>
      <c r="DA24">
        <v>0</v>
      </c>
      <c r="DB24" t="s">
        <v>356</v>
      </c>
      <c r="DC24">
        <v>1652897032.6</v>
      </c>
      <c r="DD24">
        <v>1652897049.6</v>
      </c>
      <c r="DE24">
        <v>0</v>
      </c>
      <c r="DF24">
        <v>1.119</v>
      </c>
      <c r="DG24">
        <v>-0.094</v>
      </c>
      <c r="DH24">
        <v>-0.487</v>
      </c>
      <c r="DI24">
        <v>-0.164</v>
      </c>
      <c r="DJ24">
        <v>297</v>
      </c>
      <c r="DK24">
        <v>21</v>
      </c>
      <c r="DL24">
        <v>0.14</v>
      </c>
      <c r="DM24">
        <v>0.02</v>
      </c>
      <c r="DN24">
        <v>0.19865822696011</v>
      </c>
      <c r="DO24">
        <v>-0.005980064079722706</v>
      </c>
      <c r="DP24">
        <v>19.68877296339269</v>
      </c>
      <c r="DQ24">
        <v>1</v>
      </c>
      <c r="DR24">
        <v>0.8623701829436039</v>
      </c>
      <c r="DS24">
        <v>0.0001705218280805999</v>
      </c>
      <c r="DT24">
        <v>0.6589635062798842</v>
      </c>
      <c r="DU24">
        <v>1</v>
      </c>
      <c r="DV24">
        <v>2</v>
      </c>
      <c r="DW24">
        <v>2</v>
      </c>
      <c r="DX24" t="s">
        <v>357</v>
      </c>
      <c r="DY24">
        <v>2.98003</v>
      </c>
      <c r="DZ24">
        <v>2.70631</v>
      </c>
      <c r="EA24">
        <v>0.0888255</v>
      </c>
      <c r="EB24">
        <v>0.0828477</v>
      </c>
      <c r="EC24">
        <v>0.125177</v>
      </c>
      <c r="ED24">
        <v>0.121458</v>
      </c>
      <c r="EE24">
        <v>28805.8</v>
      </c>
      <c r="EF24">
        <v>29095.6</v>
      </c>
      <c r="EG24">
        <v>29397.7</v>
      </c>
      <c r="EH24">
        <v>29348.6</v>
      </c>
      <c r="EI24">
        <v>34072.8</v>
      </c>
      <c r="EJ24">
        <v>34235.9</v>
      </c>
      <c r="EK24">
        <v>41422</v>
      </c>
      <c r="EL24">
        <v>41794.7</v>
      </c>
      <c r="EM24">
        <v>1.95513</v>
      </c>
      <c r="EN24">
        <v>2.01747</v>
      </c>
      <c r="EO24">
        <v>0.147078</v>
      </c>
      <c r="EP24">
        <v>0</v>
      </c>
      <c r="EQ24">
        <v>31.5504</v>
      </c>
      <c r="ER24">
        <v>999.9</v>
      </c>
      <c r="ES24">
        <v>72.7</v>
      </c>
      <c r="ET24">
        <v>28.5</v>
      </c>
      <c r="EU24">
        <v>28.5728</v>
      </c>
      <c r="EV24">
        <v>62.8604</v>
      </c>
      <c r="EW24">
        <v>31.9631</v>
      </c>
      <c r="EX24">
        <v>1</v>
      </c>
      <c r="EY24">
        <v>0.122495</v>
      </c>
      <c r="EZ24">
        <v>-1.87362</v>
      </c>
      <c r="FA24">
        <v>20.3714</v>
      </c>
      <c r="FB24">
        <v>5.21804</v>
      </c>
      <c r="FC24">
        <v>12.0099</v>
      </c>
      <c r="FD24">
        <v>4.98895</v>
      </c>
      <c r="FE24">
        <v>3.28823</v>
      </c>
      <c r="FF24">
        <v>3433.4</v>
      </c>
      <c r="FG24">
        <v>9999</v>
      </c>
      <c r="FH24">
        <v>9999</v>
      </c>
      <c r="FI24">
        <v>63.4</v>
      </c>
      <c r="FJ24">
        <v>1.86707</v>
      </c>
      <c r="FK24">
        <v>1.86611</v>
      </c>
      <c r="FL24">
        <v>1.86563</v>
      </c>
      <c r="FM24">
        <v>1.86554</v>
      </c>
      <c r="FN24">
        <v>1.86737</v>
      </c>
      <c r="FO24">
        <v>1.86993</v>
      </c>
      <c r="FP24">
        <v>1.86856</v>
      </c>
      <c r="FQ24">
        <v>1.86996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-2.449</v>
      </c>
      <c r="GF24">
        <v>-0.1209</v>
      </c>
      <c r="GG24">
        <v>-1.343891393958087</v>
      </c>
      <c r="GH24">
        <v>-0.003410138261120316</v>
      </c>
      <c r="GI24">
        <v>7.038340378047363E-07</v>
      </c>
      <c r="GJ24">
        <v>-1.322241337369512E-10</v>
      </c>
      <c r="GK24">
        <v>-0.120925268574536</v>
      </c>
      <c r="GL24">
        <v>0</v>
      </c>
      <c r="GM24">
        <v>0</v>
      </c>
      <c r="GN24">
        <v>0</v>
      </c>
      <c r="GO24">
        <v>16</v>
      </c>
      <c r="GP24">
        <v>2250</v>
      </c>
      <c r="GQ24">
        <v>2</v>
      </c>
      <c r="GR24">
        <v>26</v>
      </c>
      <c r="GS24">
        <v>38550.8</v>
      </c>
      <c r="GT24">
        <v>38550.6</v>
      </c>
      <c r="GU24">
        <v>0.811768</v>
      </c>
      <c r="GV24">
        <v>2.2168</v>
      </c>
      <c r="GW24">
        <v>1.39648</v>
      </c>
      <c r="GX24">
        <v>2.30347</v>
      </c>
      <c r="GY24">
        <v>1.49536</v>
      </c>
      <c r="GZ24">
        <v>2.19238</v>
      </c>
      <c r="HA24">
        <v>33.3111</v>
      </c>
      <c r="HB24">
        <v>15.8832</v>
      </c>
      <c r="HC24">
        <v>18</v>
      </c>
      <c r="HD24">
        <v>512.3150000000001</v>
      </c>
      <c r="HE24">
        <v>540.112</v>
      </c>
      <c r="HF24">
        <v>33.6671</v>
      </c>
      <c r="HG24">
        <v>29.0373</v>
      </c>
      <c r="HH24">
        <v>30.0004</v>
      </c>
      <c r="HI24">
        <v>28.809</v>
      </c>
      <c r="HJ24">
        <v>28.6947</v>
      </c>
      <c r="HK24">
        <v>16.2648</v>
      </c>
      <c r="HL24">
        <v>12.4521</v>
      </c>
      <c r="HM24">
        <v>100</v>
      </c>
      <c r="HN24">
        <v>33.6786</v>
      </c>
      <c r="HO24">
        <v>299.552</v>
      </c>
      <c r="HP24">
        <v>25.9898</v>
      </c>
      <c r="HQ24">
        <v>100.549</v>
      </c>
      <c r="HR24">
        <v>100.404</v>
      </c>
    </row>
    <row r="25" spans="1:226">
      <c r="A25">
        <v>9</v>
      </c>
      <c r="B25">
        <v>1655210088.5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1655211574.258633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324.0023195189428</v>
      </c>
      <c r="AK25">
        <v>339.3107212121212</v>
      </c>
      <c r="AL25">
        <v>-3.349256109406892</v>
      </c>
      <c r="AM25">
        <v>66.11908841140433</v>
      </c>
      <c r="AN25">
        <f>(AP25 - AO25 + BO25*1E3/(8.314*(BQ25+273.15)) * AR25/BN25 * AQ25) * BN25/(100*BB25) * 1000/(1000 - AP25)</f>
        <v>0</v>
      </c>
      <c r="AO25">
        <v>26.00107678780425</v>
      </c>
      <c r="AP25">
        <v>26.3660406060606</v>
      </c>
      <c r="AQ25">
        <v>9.176758367957466E-05</v>
      </c>
      <c r="AR25">
        <v>78.92742454762306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1655211574.258633</v>
      </c>
      <c r="BH25">
        <v>417.8998121546961</v>
      </c>
      <c r="BI25">
        <v>417.5296733425414</v>
      </c>
      <c r="BJ25">
        <v>26.43622196132597</v>
      </c>
      <c r="BK25">
        <v>25.57721187845304</v>
      </c>
      <c r="BL25">
        <v>420.5629689226519</v>
      </c>
      <c r="BM25">
        <v>26.55698052486188</v>
      </c>
      <c r="BN25">
        <v>500.4725904696132</v>
      </c>
      <c r="BO25">
        <v>99.38998418508287</v>
      </c>
      <c r="BP25">
        <v>0.09549907969613258</v>
      </c>
      <c r="BQ25">
        <v>33.67579979281768</v>
      </c>
      <c r="BR25">
        <v>33.81203121546961</v>
      </c>
      <c r="BS25">
        <v>999.8999999999999</v>
      </c>
      <c r="BT25">
        <v>0</v>
      </c>
      <c r="BU25">
        <v>0</v>
      </c>
      <c r="BV25">
        <v>10000.44087016574</v>
      </c>
      <c r="BW25">
        <v>0</v>
      </c>
      <c r="BX25">
        <v>243.6072840469613</v>
      </c>
      <c r="BY25">
        <v>0.3701195780386734</v>
      </c>
      <c r="BZ25">
        <v>429.2560352209945</v>
      </c>
      <c r="CA25">
        <v>428.488192679558</v>
      </c>
      <c r="CB25">
        <v>0.8590092796961326</v>
      </c>
      <c r="CC25">
        <v>417.5296733425414</v>
      </c>
      <c r="CD25">
        <v>25.57721187845304</v>
      </c>
      <c r="CE25">
        <v>2.627494993093923</v>
      </c>
      <c r="CF25">
        <v>2.542121629834254</v>
      </c>
      <c r="CG25">
        <v>21.8365158839779</v>
      </c>
      <c r="CH25">
        <v>21.29671664364641</v>
      </c>
      <c r="CI25">
        <v>2000.000593922652</v>
      </c>
      <c r="CJ25">
        <v>0.9800014723756907</v>
      </c>
      <c r="CK25">
        <v>0.019998846339779</v>
      </c>
      <c r="CL25">
        <v>0</v>
      </c>
      <c r="CM25">
        <v>2.130066091160221</v>
      </c>
      <c r="CN25">
        <v>0</v>
      </c>
      <c r="CO25">
        <v>21750.21495856353</v>
      </c>
      <c r="CP25">
        <v>16749.47334254143</v>
      </c>
      <c r="CQ25">
        <v>39.20580939226519</v>
      </c>
      <c r="CR25">
        <v>39.58017610497237</v>
      </c>
      <c r="CS25">
        <v>39.03825552486188</v>
      </c>
      <c r="CT25">
        <v>38.88402140883979</v>
      </c>
      <c r="CU25">
        <v>38.9439067679558</v>
      </c>
      <c r="CV25">
        <v>1960.004046961326</v>
      </c>
      <c r="CW25">
        <v>39.99706491712707</v>
      </c>
      <c r="CX25">
        <v>0</v>
      </c>
      <c r="CY25">
        <v>1655210088.8</v>
      </c>
      <c r="CZ25">
        <v>0</v>
      </c>
      <c r="DA25">
        <v>0</v>
      </c>
      <c r="DB25" t="s">
        <v>356</v>
      </c>
      <c r="DC25">
        <v>1652897032.6</v>
      </c>
      <c r="DD25">
        <v>1652897049.6</v>
      </c>
      <c r="DE25">
        <v>0</v>
      </c>
      <c r="DF25">
        <v>1.119</v>
      </c>
      <c r="DG25">
        <v>-0.094</v>
      </c>
      <c r="DH25">
        <v>-0.487</v>
      </c>
      <c r="DI25">
        <v>-0.164</v>
      </c>
      <c r="DJ25">
        <v>297</v>
      </c>
      <c r="DK25">
        <v>21</v>
      </c>
      <c r="DL25">
        <v>0.14</v>
      </c>
      <c r="DM25">
        <v>0.02</v>
      </c>
      <c r="DN25">
        <v>0.3531877472677598</v>
      </c>
      <c r="DO25">
        <v>-0.006073707459746737</v>
      </c>
      <c r="DP25">
        <v>19.70969349811051</v>
      </c>
      <c r="DQ25">
        <v>1</v>
      </c>
      <c r="DR25">
        <v>0.858960900273224</v>
      </c>
      <c r="DS25">
        <v>0.0001725822559060607</v>
      </c>
      <c r="DT25">
        <v>0.6579945643497733</v>
      </c>
      <c r="DU25">
        <v>1</v>
      </c>
      <c r="DV25">
        <v>2</v>
      </c>
      <c r="DW25">
        <v>2</v>
      </c>
      <c r="DX25" t="s">
        <v>357</v>
      </c>
      <c r="DY25">
        <v>2.98006</v>
      </c>
      <c r="DZ25">
        <v>2.70607</v>
      </c>
      <c r="EA25">
        <v>0.0854675</v>
      </c>
      <c r="EB25">
        <v>0.0793594</v>
      </c>
      <c r="EC25">
        <v>0.12518</v>
      </c>
      <c r="ED25">
        <v>0.121458</v>
      </c>
      <c r="EE25">
        <v>28912.3</v>
      </c>
      <c r="EF25">
        <v>29206.1</v>
      </c>
      <c r="EG25">
        <v>29398</v>
      </c>
      <c r="EH25">
        <v>29348.5</v>
      </c>
      <c r="EI25">
        <v>34072.8</v>
      </c>
      <c r="EJ25">
        <v>34235.8</v>
      </c>
      <c r="EK25">
        <v>41422.2</v>
      </c>
      <c r="EL25">
        <v>41794.6</v>
      </c>
      <c r="EM25">
        <v>1.95505</v>
      </c>
      <c r="EN25">
        <v>2.01745</v>
      </c>
      <c r="EO25">
        <v>0.147313</v>
      </c>
      <c r="EP25">
        <v>0</v>
      </c>
      <c r="EQ25">
        <v>31.5431</v>
      </c>
      <c r="ER25">
        <v>999.9</v>
      </c>
      <c r="ES25">
        <v>72.7</v>
      </c>
      <c r="ET25">
        <v>28.5</v>
      </c>
      <c r="EU25">
        <v>28.5727</v>
      </c>
      <c r="EV25">
        <v>63.0204</v>
      </c>
      <c r="EW25">
        <v>31.7869</v>
      </c>
      <c r="EX25">
        <v>1</v>
      </c>
      <c r="EY25">
        <v>0.122797</v>
      </c>
      <c r="EZ25">
        <v>-1.91097</v>
      </c>
      <c r="FA25">
        <v>20.371</v>
      </c>
      <c r="FB25">
        <v>5.21729</v>
      </c>
      <c r="FC25">
        <v>12.0099</v>
      </c>
      <c r="FD25">
        <v>4.9884</v>
      </c>
      <c r="FE25">
        <v>3.2883</v>
      </c>
      <c r="FF25">
        <v>3433.4</v>
      </c>
      <c r="FG25">
        <v>9999</v>
      </c>
      <c r="FH25">
        <v>9999</v>
      </c>
      <c r="FI25">
        <v>63.4</v>
      </c>
      <c r="FJ25">
        <v>1.86707</v>
      </c>
      <c r="FK25">
        <v>1.86609</v>
      </c>
      <c r="FL25">
        <v>1.86563</v>
      </c>
      <c r="FM25">
        <v>1.86554</v>
      </c>
      <c r="FN25">
        <v>1.86736</v>
      </c>
      <c r="FO25">
        <v>1.86993</v>
      </c>
      <c r="FP25">
        <v>1.86857</v>
      </c>
      <c r="FQ25">
        <v>1.86996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-2.401</v>
      </c>
      <c r="GF25">
        <v>-0.1209</v>
      </c>
      <c r="GG25">
        <v>-1.343891393958087</v>
      </c>
      <c r="GH25">
        <v>-0.003410138261120316</v>
      </c>
      <c r="GI25">
        <v>7.038340378047363E-07</v>
      </c>
      <c r="GJ25">
        <v>-1.322241337369512E-10</v>
      </c>
      <c r="GK25">
        <v>-0.120925268574536</v>
      </c>
      <c r="GL25">
        <v>0</v>
      </c>
      <c r="GM25">
        <v>0</v>
      </c>
      <c r="GN25">
        <v>0</v>
      </c>
      <c r="GO25">
        <v>16</v>
      </c>
      <c r="GP25">
        <v>2250</v>
      </c>
      <c r="GQ25">
        <v>2</v>
      </c>
      <c r="GR25">
        <v>26</v>
      </c>
      <c r="GS25">
        <v>38550.9</v>
      </c>
      <c r="GT25">
        <v>38550.6</v>
      </c>
      <c r="GU25">
        <v>0.780029</v>
      </c>
      <c r="GV25">
        <v>2.22534</v>
      </c>
      <c r="GW25">
        <v>1.39648</v>
      </c>
      <c r="GX25">
        <v>2.30225</v>
      </c>
      <c r="GY25">
        <v>1.49536</v>
      </c>
      <c r="GZ25">
        <v>2.20215</v>
      </c>
      <c r="HA25">
        <v>33.3111</v>
      </c>
      <c r="HB25">
        <v>15.8832</v>
      </c>
      <c r="HC25">
        <v>18</v>
      </c>
      <c r="HD25">
        <v>512.292</v>
      </c>
      <c r="HE25">
        <v>540.128</v>
      </c>
      <c r="HF25">
        <v>33.7175</v>
      </c>
      <c r="HG25">
        <v>29.0398</v>
      </c>
      <c r="HH25">
        <v>30.0005</v>
      </c>
      <c r="HI25">
        <v>28.812</v>
      </c>
      <c r="HJ25">
        <v>28.6984</v>
      </c>
      <c r="HK25">
        <v>15.6195</v>
      </c>
      <c r="HL25">
        <v>12.4521</v>
      </c>
      <c r="HM25">
        <v>100</v>
      </c>
      <c r="HN25">
        <v>33.7268</v>
      </c>
      <c r="HO25">
        <v>286.193</v>
      </c>
      <c r="HP25">
        <v>25.9898</v>
      </c>
      <c r="HQ25">
        <v>100.55</v>
      </c>
      <c r="HR25">
        <v>100.404</v>
      </c>
    </row>
    <row r="26" spans="1:226">
      <c r="A26">
        <v>10</v>
      </c>
      <c r="B26">
        <v>1655210093.5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1655211565.096431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306.9204967962878</v>
      </c>
      <c r="AK26">
        <v>322.4533272727273</v>
      </c>
      <c r="AL26">
        <v>-3.37682702020477</v>
      </c>
      <c r="AM26">
        <v>66.11908841140433</v>
      </c>
      <c r="AN26">
        <f>(AP26 - AO26 + BO26*1E3/(8.314*(BQ26+273.15)) * AR26/BN26 * AQ26) * BN26/(100*BB26) * 1000/(1000 - AP26)</f>
        <v>0</v>
      </c>
      <c r="AO26">
        <v>26.00291644573812</v>
      </c>
      <c r="AP26">
        <v>26.36593272727272</v>
      </c>
      <c r="AQ26">
        <v>-8.281285633696426E-05</v>
      </c>
      <c r="AR26">
        <v>78.92742454762306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1655211565.096431</v>
      </c>
      <c r="BH26">
        <v>417.2983541523679</v>
      </c>
      <c r="BI26">
        <v>416.7873287577214</v>
      </c>
      <c r="BJ26">
        <v>26.43578304735759</v>
      </c>
      <c r="BK26">
        <v>25.5798455730954</v>
      </c>
      <c r="BL26">
        <v>419.9597378174331</v>
      </c>
      <c r="BM26">
        <v>26.55654269045985</v>
      </c>
      <c r="BN26">
        <v>500.4717947838024</v>
      </c>
      <c r="BO26">
        <v>99.39006829100892</v>
      </c>
      <c r="BP26">
        <v>0.09552731317776253</v>
      </c>
      <c r="BQ26">
        <v>33.67487192862045</v>
      </c>
      <c r="BR26">
        <v>33.81279581331503</v>
      </c>
      <c r="BS26">
        <v>999.8999999999999</v>
      </c>
      <c r="BT26">
        <v>0</v>
      </c>
      <c r="BU26">
        <v>0</v>
      </c>
      <c r="BV26">
        <v>10000.42525737817</v>
      </c>
      <c r="BW26">
        <v>0</v>
      </c>
      <c r="BX26">
        <v>243.9511793411119</v>
      </c>
      <c r="BY26">
        <v>0.5110065538778308</v>
      </c>
      <c r="BZ26">
        <v>428.6380439258751</v>
      </c>
      <c r="CA26">
        <v>427.7271942347289</v>
      </c>
      <c r="CB26">
        <v>0.8559367625257378</v>
      </c>
      <c r="CC26">
        <v>416.7873287577214</v>
      </c>
      <c r="CD26">
        <v>25.5798455730954</v>
      </c>
      <c r="CE26">
        <v>2.62745360329444</v>
      </c>
      <c r="CF26">
        <v>2.542385559368566</v>
      </c>
      <c r="CG26">
        <v>21.83627028140014</v>
      </c>
      <c r="CH26">
        <v>21.29840995195607</v>
      </c>
      <c r="CI26">
        <v>2000.000336307481</v>
      </c>
      <c r="CJ26">
        <v>0.9800014941660947</v>
      </c>
      <c r="CK26">
        <v>0.01999882505147563</v>
      </c>
      <c r="CL26">
        <v>0</v>
      </c>
      <c r="CM26">
        <v>2.13071914893617</v>
      </c>
      <c r="CN26">
        <v>0</v>
      </c>
      <c r="CO26">
        <v>21658.0914893617</v>
      </c>
      <c r="CP26">
        <v>16749.47131091284</v>
      </c>
      <c r="CQ26">
        <v>39.20762663006177</v>
      </c>
      <c r="CR26">
        <v>39.58238023335622</v>
      </c>
      <c r="CS26">
        <v>39.04033562113933</v>
      </c>
      <c r="CT26">
        <v>38.88615236787921</v>
      </c>
      <c r="CU26">
        <v>38.94549485243652</v>
      </c>
      <c r="CV26">
        <v>1960.003829787234</v>
      </c>
      <c r="CW26">
        <v>39.99702127659575</v>
      </c>
      <c r="CX26">
        <v>0</v>
      </c>
      <c r="CY26">
        <v>1655210093.6</v>
      </c>
      <c r="CZ26">
        <v>0</v>
      </c>
      <c r="DA26">
        <v>0</v>
      </c>
      <c r="DB26" t="s">
        <v>356</v>
      </c>
      <c r="DC26">
        <v>1652897032.6</v>
      </c>
      <c r="DD26">
        <v>1652897049.6</v>
      </c>
      <c r="DE26">
        <v>0</v>
      </c>
      <c r="DF26">
        <v>1.119</v>
      </c>
      <c r="DG26">
        <v>-0.094</v>
      </c>
      <c r="DH26">
        <v>-0.487</v>
      </c>
      <c r="DI26">
        <v>-0.164</v>
      </c>
      <c r="DJ26">
        <v>297</v>
      </c>
      <c r="DK26">
        <v>21</v>
      </c>
      <c r="DL26">
        <v>0.14</v>
      </c>
      <c r="DM26">
        <v>0.02</v>
      </c>
      <c r="DN26">
        <v>0.5075828100407053</v>
      </c>
      <c r="DO26">
        <v>-0.006167028657439244</v>
      </c>
      <c r="DP26">
        <v>19.73135644002053</v>
      </c>
      <c r="DQ26">
        <v>1</v>
      </c>
      <c r="DR26">
        <v>0.8555921173677069</v>
      </c>
      <c r="DS26">
        <v>0.0001746127807922914</v>
      </c>
      <c r="DT26">
        <v>0.6570243614892836</v>
      </c>
      <c r="DU26">
        <v>1</v>
      </c>
      <c r="DV26">
        <v>2</v>
      </c>
      <c r="DW26">
        <v>2</v>
      </c>
      <c r="DX26" t="s">
        <v>357</v>
      </c>
      <c r="DY26">
        <v>2.98035</v>
      </c>
      <c r="DZ26">
        <v>2.70626</v>
      </c>
      <c r="EA26">
        <v>0.08201609999999999</v>
      </c>
      <c r="EB26">
        <v>0.0757815</v>
      </c>
      <c r="EC26">
        <v>0.125184</v>
      </c>
      <c r="ED26">
        <v>0.121472</v>
      </c>
      <c r="EE26">
        <v>29020.7</v>
      </c>
      <c r="EF26">
        <v>29319.3</v>
      </c>
      <c r="EG26">
        <v>29397.3</v>
      </c>
      <c r="EH26">
        <v>29348.1</v>
      </c>
      <c r="EI26">
        <v>34071.9</v>
      </c>
      <c r="EJ26">
        <v>34235</v>
      </c>
      <c r="EK26">
        <v>41421.4</v>
      </c>
      <c r="EL26">
        <v>41794.4</v>
      </c>
      <c r="EM26">
        <v>1.9554</v>
      </c>
      <c r="EN26">
        <v>2.01697</v>
      </c>
      <c r="EO26">
        <v>0.148378</v>
      </c>
      <c r="EP26">
        <v>0</v>
      </c>
      <c r="EQ26">
        <v>31.5376</v>
      </c>
      <c r="ER26">
        <v>999.9</v>
      </c>
      <c r="ES26">
        <v>72.7</v>
      </c>
      <c r="ET26">
        <v>28.5</v>
      </c>
      <c r="EU26">
        <v>28.574</v>
      </c>
      <c r="EV26">
        <v>63.3004</v>
      </c>
      <c r="EW26">
        <v>31.6787</v>
      </c>
      <c r="EX26">
        <v>1</v>
      </c>
      <c r="EY26">
        <v>0.123148</v>
      </c>
      <c r="EZ26">
        <v>-1.94602</v>
      </c>
      <c r="FA26">
        <v>20.3707</v>
      </c>
      <c r="FB26">
        <v>5.21744</v>
      </c>
      <c r="FC26">
        <v>12.0099</v>
      </c>
      <c r="FD26">
        <v>4.9883</v>
      </c>
      <c r="FE26">
        <v>3.28828</v>
      </c>
      <c r="FF26">
        <v>3433.4</v>
      </c>
      <c r="FG26">
        <v>9999</v>
      </c>
      <c r="FH26">
        <v>9999</v>
      </c>
      <c r="FI26">
        <v>63.4</v>
      </c>
      <c r="FJ26">
        <v>1.86707</v>
      </c>
      <c r="FK26">
        <v>1.86608</v>
      </c>
      <c r="FL26">
        <v>1.86565</v>
      </c>
      <c r="FM26">
        <v>1.86554</v>
      </c>
      <c r="FN26">
        <v>1.86737</v>
      </c>
      <c r="FO26">
        <v>1.86992</v>
      </c>
      <c r="FP26">
        <v>1.86856</v>
      </c>
      <c r="FQ26">
        <v>1.86995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-2.352</v>
      </c>
      <c r="GF26">
        <v>-0.1209</v>
      </c>
      <c r="GG26">
        <v>-1.343891393958087</v>
      </c>
      <c r="GH26">
        <v>-0.003410138261120316</v>
      </c>
      <c r="GI26">
        <v>7.038340378047363E-07</v>
      </c>
      <c r="GJ26">
        <v>-1.322241337369512E-10</v>
      </c>
      <c r="GK26">
        <v>-0.120925268574536</v>
      </c>
      <c r="GL26">
        <v>0</v>
      </c>
      <c r="GM26">
        <v>0</v>
      </c>
      <c r="GN26">
        <v>0</v>
      </c>
      <c r="GO26">
        <v>16</v>
      </c>
      <c r="GP26">
        <v>2250</v>
      </c>
      <c r="GQ26">
        <v>2</v>
      </c>
      <c r="GR26">
        <v>26</v>
      </c>
      <c r="GS26">
        <v>38551</v>
      </c>
      <c r="GT26">
        <v>38550.7</v>
      </c>
      <c r="GU26">
        <v>0.74707</v>
      </c>
      <c r="GV26">
        <v>2.22412</v>
      </c>
      <c r="GW26">
        <v>1.39648</v>
      </c>
      <c r="GX26">
        <v>2.30225</v>
      </c>
      <c r="GY26">
        <v>1.49536</v>
      </c>
      <c r="GZ26">
        <v>2.32788</v>
      </c>
      <c r="HA26">
        <v>33.3335</v>
      </c>
      <c r="HB26">
        <v>15.892</v>
      </c>
      <c r="HC26">
        <v>18</v>
      </c>
      <c r="HD26">
        <v>512.552</v>
      </c>
      <c r="HE26">
        <v>539.814</v>
      </c>
      <c r="HF26">
        <v>33.7681</v>
      </c>
      <c r="HG26">
        <v>29.0429</v>
      </c>
      <c r="HH26">
        <v>30.0005</v>
      </c>
      <c r="HI26">
        <v>28.8157</v>
      </c>
      <c r="HJ26">
        <v>28.7014</v>
      </c>
      <c r="HK26">
        <v>14.8909</v>
      </c>
      <c r="HL26">
        <v>12.4521</v>
      </c>
      <c r="HM26">
        <v>100</v>
      </c>
      <c r="HN26">
        <v>33.7764</v>
      </c>
      <c r="HO26">
        <v>266.155</v>
      </c>
      <c r="HP26">
        <v>25.9898</v>
      </c>
      <c r="HQ26">
        <v>100.548</v>
      </c>
      <c r="HR26">
        <v>100.403</v>
      </c>
    </row>
    <row r="27" spans="1:226">
      <c r="A27">
        <v>11</v>
      </c>
      <c r="B27">
        <v>1655210098.5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1655211556.077422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289.8860372113087</v>
      </c>
      <c r="AK27">
        <v>305.6076848484849</v>
      </c>
      <c r="AL27">
        <v>-3.367577918969756</v>
      </c>
      <c r="AM27">
        <v>66.11908841140433</v>
      </c>
      <c r="AN27">
        <f>(AP27 - AO27 + BO27*1E3/(8.314*(BQ27+273.15)) * AR27/BN27 * AQ27) * BN27/(100*BB27) * 1000/(1000 - AP27)</f>
        <v>0</v>
      </c>
      <c r="AO27">
        <v>26.007010537697</v>
      </c>
      <c r="AP27">
        <v>26.36883272727273</v>
      </c>
      <c r="AQ27">
        <v>6.290747216725004E-05</v>
      </c>
      <c r="AR27">
        <v>78.92742454762306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1655211556.077422</v>
      </c>
      <c r="BH27">
        <v>416.6034897680764</v>
      </c>
      <c r="BI27">
        <v>415.9523526603001</v>
      </c>
      <c r="BJ27">
        <v>26.43536487039564</v>
      </c>
      <c r="BK27">
        <v>25.58246766712142</v>
      </c>
      <c r="BL27">
        <v>419.2628199181446</v>
      </c>
      <c r="BM27">
        <v>26.55612571623465</v>
      </c>
      <c r="BN27">
        <v>500.4711323328785</v>
      </c>
      <c r="BO27">
        <v>99.39015095497953</v>
      </c>
      <c r="BP27">
        <v>0.0955549753069577</v>
      </c>
      <c r="BQ27">
        <v>33.67395900409277</v>
      </c>
      <c r="BR27">
        <v>33.81359856753069</v>
      </c>
      <c r="BS27">
        <v>999.9</v>
      </c>
      <c r="BT27">
        <v>0</v>
      </c>
      <c r="BU27">
        <v>0</v>
      </c>
      <c r="BV27">
        <v>10000.39149386085</v>
      </c>
      <c r="BW27">
        <v>0</v>
      </c>
      <c r="BX27">
        <v>244.2727737380628</v>
      </c>
      <c r="BY27">
        <v>0.6511185873124142</v>
      </c>
      <c r="BZ27">
        <v>427.9241268758527</v>
      </c>
      <c r="CA27">
        <v>426.8710832196452</v>
      </c>
      <c r="CB27">
        <v>0.8528965450204639</v>
      </c>
      <c r="CC27">
        <v>415.9523526603001</v>
      </c>
      <c r="CD27">
        <v>25.58246766712142</v>
      </c>
      <c r="CE27">
        <v>2.627414222373806</v>
      </c>
      <c r="CF27">
        <v>2.542648308321965</v>
      </c>
      <c r="CG27">
        <v>21.83603724420191</v>
      </c>
      <c r="CH27">
        <v>21.30009549795362</v>
      </c>
      <c r="CI27">
        <v>2000.00034106412</v>
      </c>
      <c r="CJ27">
        <v>0.9800015177353343</v>
      </c>
      <c r="CK27">
        <v>0.0199988019781719</v>
      </c>
      <c r="CL27">
        <v>0</v>
      </c>
      <c r="CM27">
        <v>2.131602864938608</v>
      </c>
      <c r="CN27">
        <v>0</v>
      </c>
      <c r="CO27">
        <v>21567.17300136426</v>
      </c>
      <c r="CP27">
        <v>16749.47128240109</v>
      </c>
      <c r="CQ27">
        <v>39.20942155525239</v>
      </c>
      <c r="CR27">
        <v>39.58438813096863</v>
      </c>
      <c r="CS27">
        <v>39.04239017735335</v>
      </c>
      <c r="CT27">
        <v>38.88808526603002</v>
      </c>
      <c r="CU27">
        <v>38.94706343792633</v>
      </c>
      <c r="CV27">
        <v>1960.003874488404</v>
      </c>
      <c r="CW27">
        <v>39.99697817189632</v>
      </c>
      <c r="CX27">
        <v>0</v>
      </c>
      <c r="CY27">
        <v>1655210098.4</v>
      </c>
      <c r="CZ27">
        <v>0</v>
      </c>
      <c r="DA27">
        <v>0</v>
      </c>
      <c r="DB27" t="s">
        <v>356</v>
      </c>
      <c r="DC27">
        <v>1652897032.6</v>
      </c>
      <c r="DD27">
        <v>1652897049.6</v>
      </c>
      <c r="DE27">
        <v>0</v>
      </c>
      <c r="DF27">
        <v>1.119</v>
      </c>
      <c r="DG27">
        <v>-0.094</v>
      </c>
      <c r="DH27">
        <v>-0.487</v>
      </c>
      <c r="DI27">
        <v>-0.164</v>
      </c>
      <c r="DJ27">
        <v>297</v>
      </c>
      <c r="DK27">
        <v>21</v>
      </c>
      <c r="DL27">
        <v>0.14</v>
      </c>
      <c r="DM27">
        <v>0.02</v>
      </c>
      <c r="DN27">
        <v>0.6612419555256063</v>
      </c>
      <c r="DO27">
        <v>-0.006259661243243836</v>
      </c>
      <c r="DP27">
        <v>19.75305603521695</v>
      </c>
      <c r="DQ27">
        <v>1</v>
      </c>
      <c r="DR27">
        <v>0.8522557857142857</v>
      </c>
      <c r="DS27">
        <v>0.0001766184116392195</v>
      </c>
      <c r="DT27">
        <v>0.6560585631731951</v>
      </c>
      <c r="DU27">
        <v>1</v>
      </c>
      <c r="DV27">
        <v>2</v>
      </c>
      <c r="DW27">
        <v>2</v>
      </c>
      <c r="DX27" t="s">
        <v>357</v>
      </c>
      <c r="DY27">
        <v>2.98013</v>
      </c>
      <c r="DZ27">
        <v>2.7062</v>
      </c>
      <c r="EA27">
        <v>0.07848860000000001</v>
      </c>
      <c r="EB27">
        <v>0.0721586</v>
      </c>
      <c r="EC27">
        <v>0.125194</v>
      </c>
      <c r="ED27">
        <v>0.121473</v>
      </c>
      <c r="EE27">
        <v>29132.3</v>
      </c>
      <c r="EF27">
        <v>29433.3</v>
      </c>
      <c r="EG27">
        <v>29397.4</v>
      </c>
      <c r="EH27">
        <v>29347.3</v>
      </c>
      <c r="EI27">
        <v>34071.4</v>
      </c>
      <c r="EJ27">
        <v>34234</v>
      </c>
      <c r="EK27">
        <v>41421.3</v>
      </c>
      <c r="EL27">
        <v>41793.4</v>
      </c>
      <c r="EM27">
        <v>1.95503</v>
      </c>
      <c r="EN27">
        <v>2.01702</v>
      </c>
      <c r="EO27">
        <v>0.148792</v>
      </c>
      <c r="EP27">
        <v>0</v>
      </c>
      <c r="EQ27">
        <v>31.5337</v>
      </c>
      <c r="ER27">
        <v>999.9</v>
      </c>
      <c r="ES27">
        <v>72.7</v>
      </c>
      <c r="ET27">
        <v>28.5</v>
      </c>
      <c r="EU27">
        <v>28.5735</v>
      </c>
      <c r="EV27">
        <v>63.4604</v>
      </c>
      <c r="EW27">
        <v>31.5705</v>
      </c>
      <c r="EX27">
        <v>1</v>
      </c>
      <c r="EY27">
        <v>0.123432</v>
      </c>
      <c r="EZ27">
        <v>-1.95564</v>
      </c>
      <c r="FA27">
        <v>20.3706</v>
      </c>
      <c r="FB27">
        <v>5.21714</v>
      </c>
      <c r="FC27">
        <v>12.0099</v>
      </c>
      <c r="FD27">
        <v>4.9886</v>
      </c>
      <c r="FE27">
        <v>3.28818</v>
      </c>
      <c r="FF27">
        <v>3433.4</v>
      </c>
      <c r="FG27">
        <v>9999</v>
      </c>
      <c r="FH27">
        <v>9999</v>
      </c>
      <c r="FI27">
        <v>63.4</v>
      </c>
      <c r="FJ27">
        <v>1.86707</v>
      </c>
      <c r="FK27">
        <v>1.86609</v>
      </c>
      <c r="FL27">
        <v>1.86565</v>
      </c>
      <c r="FM27">
        <v>1.86554</v>
      </c>
      <c r="FN27">
        <v>1.86737</v>
      </c>
      <c r="FO27">
        <v>1.86992</v>
      </c>
      <c r="FP27">
        <v>1.86856</v>
      </c>
      <c r="FQ27">
        <v>1.86996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-2.302</v>
      </c>
      <c r="GF27">
        <v>-0.1209</v>
      </c>
      <c r="GG27">
        <v>-1.343891393958087</v>
      </c>
      <c r="GH27">
        <v>-0.003410138261120316</v>
      </c>
      <c r="GI27">
        <v>7.038340378047363E-07</v>
      </c>
      <c r="GJ27">
        <v>-1.322241337369512E-10</v>
      </c>
      <c r="GK27">
        <v>-0.120925268574536</v>
      </c>
      <c r="GL27">
        <v>0</v>
      </c>
      <c r="GM27">
        <v>0</v>
      </c>
      <c r="GN27">
        <v>0</v>
      </c>
      <c r="GO27">
        <v>16</v>
      </c>
      <c r="GP27">
        <v>2250</v>
      </c>
      <c r="GQ27">
        <v>2</v>
      </c>
      <c r="GR27">
        <v>26</v>
      </c>
      <c r="GS27">
        <v>38551.1</v>
      </c>
      <c r="GT27">
        <v>38550.8</v>
      </c>
      <c r="GU27">
        <v>0.710449</v>
      </c>
      <c r="GV27">
        <v>2.2229</v>
      </c>
      <c r="GW27">
        <v>1.39648</v>
      </c>
      <c r="GX27">
        <v>2.30225</v>
      </c>
      <c r="GY27">
        <v>1.49536</v>
      </c>
      <c r="GZ27">
        <v>2.25708</v>
      </c>
      <c r="HA27">
        <v>33.3335</v>
      </c>
      <c r="HB27">
        <v>15.8832</v>
      </c>
      <c r="HC27">
        <v>18</v>
      </c>
      <c r="HD27">
        <v>512.332</v>
      </c>
      <c r="HE27">
        <v>539.884</v>
      </c>
      <c r="HF27">
        <v>33.8157</v>
      </c>
      <c r="HG27">
        <v>29.0454</v>
      </c>
      <c r="HH27">
        <v>30.0004</v>
      </c>
      <c r="HI27">
        <v>28.8188</v>
      </c>
      <c r="HJ27">
        <v>28.7051</v>
      </c>
      <c r="HK27">
        <v>14.2339</v>
      </c>
      <c r="HL27">
        <v>12.4521</v>
      </c>
      <c r="HM27">
        <v>100</v>
      </c>
      <c r="HN27">
        <v>33.8201</v>
      </c>
      <c r="HO27">
        <v>252.763</v>
      </c>
      <c r="HP27">
        <v>25.9898</v>
      </c>
      <c r="HQ27">
        <v>100.548</v>
      </c>
      <c r="HR27">
        <v>100.4</v>
      </c>
    </row>
    <row r="28" spans="1:226">
      <c r="A28">
        <v>12</v>
      </c>
      <c r="B28">
        <v>1655210103.5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1655211547.198983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272.9821925021373</v>
      </c>
      <c r="AK28">
        <v>288.7623454545454</v>
      </c>
      <c r="AL28">
        <v>-3.367508623753592</v>
      </c>
      <c r="AM28">
        <v>66.11908841140433</v>
      </c>
      <c r="AN28">
        <f>(AP28 - AO28 + BO28*1E3/(8.314*(BQ28+273.15)) * AR28/BN28 * AQ28) * BN28/(100*BB28) * 1000/(1000 - AP28)</f>
        <v>0</v>
      </c>
      <c r="AO28">
        <v>26.00835655319183</v>
      </c>
      <c r="AP28">
        <v>26.37127757575758</v>
      </c>
      <c r="AQ28">
        <v>-1.208597196902372E-05</v>
      </c>
      <c r="AR28">
        <v>78.92742454762306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1655211547.198983</v>
      </c>
      <c r="BH28">
        <v>415.816939661017</v>
      </c>
      <c r="BI28">
        <v>415.0282745762713</v>
      </c>
      <c r="BJ28">
        <v>26.43497145762712</v>
      </c>
      <c r="BK28">
        <v>25.58506955932203</v>
      </c>
      <c r="BL28">
        <v>418.4739342372881</v>
      </c>
      <c r="BM28">
        <v>26.55573328813559</v>
      </c>
      <c r="BN28">
        <v>500.4705762711864</v>
      </c>
      <c r="BO28">
        <v>99.39022840677966</v>
      </c>
      <c r="BP28">
        <v>0.09558139593220338</v>
      </c>
      <c r="BQ28">
        <v>33.67304725423728</v>
      </c>
      <c r="BR28">
        <v>33.81440494915255</v>
      </c>
      <c r="BS28">
        <v>999.8999999999999</v>
      </c>
      <c r="BT28">
        <v>0</v>
      </c>
      <c r="BU28">
        <v>0</v>
      </c>
      <c r="BV28">
        <v>10000.44665084746</v>
      </c>
      <c r="BW28">
        <v>0</v>
      </c>
      <c r="BX28">
        <v>244.6066557966102</v>
      </c>
      <c r="BY28">
        <v>0.7886453891525423</v>
      </c>
      <c r="BZ28">
        <v>427.116046779661</v>
      </c>
      <c r="CA28">
        <v>425.9234799999999</v>
      </c>
      <c r="CB28">
        <v>0.8499011986440677</v>
      </c>
      <c r="CC28">
        <v>415.0282745762713</v>
      </c>
      <c r="CD28">
        <v>25.58506955932203</v>
      </c>
      <c r="CE28">
        <v>2.627377159322034</v>
      </c>
      <c r="CF28">
        <v>2.542908908474576</v>
      </c>
      <c r="CG28">
        <v>21.83581850847457</v>
      </c>
      <c r="CH28">
        <v>21.30176718644068</v>
      </c>
      <c r="CI28">
        <v>2000.000474576271</v>
      </c>
      <c r="CJ28">
        <v>0.9800015410169491</v>
      </c>
      <c r="CK28">
        <v>0.01999877918644068</v>
      </c>
      <c r="CL28">
        <v>0</v>
      </c>
      <c r="CM28">
        <v>2.131922033898305</v>
      </c>
      <c r="CN28">
        <v>0</v>
      </c>
      <c r="CO28">
        <v>21477.12995254237</v>
      </c>
      <c r="CP28">
        <v>16749.47261016949</v>
      </c>
      <c r="CQ28">
        <v>39.21119457627119</v>
      </c>
      <c r="CR28">
        <v>39.58653966101696</v>
      </c>
      <c r="CS28">
        <v>39.04441966101695</v>
      </c>
      <c r="CT28">
        <v>38.88990915254238</v>
      </c>
      <c r="CU28">
        <v>38.94852745762712</v>
      </c>
      <c r="CV28">
        <v>1960.004040677966</v>
      </c>
      <c r="CW28">
        <v>39.99694237288136</v>
      </c>
      <c r="CX28">
        <v>0</v>
      </c>
      <c r="CY28">
        <v>1655210103.8</v>
      </c>
      <c r="CZ28">
        <v>0</v>
      </c>
      <c r="DA28">
        <v>0</v>
      </c>
      <c r="DB28" t="s">
        <v>356</v>
      </c>
      <c r="DC28">
        <v>1652897032.6</v>
      </c>
      <c r="DD28">
        <v>1652897049.6</v>
      </c>
      <c r="DE28">
        <v>0</v>
      </c>
      <c r="DF28">
        <v>1.119</v>
      </c>
      <c r="DG28">
        <v>-0.094</v>
      </c>
      <c r="DH28">
        <v>-0.487</v>
      </c>
      <c r="DI28">
        <v>-0.164</v>
      </c>
      <c r="DJ28">
        <v>297</v>
      </c>
      <c r="DK28">
        <v>21</v>
      </c>
      <c r="DL28">
        <v>0.14</v>
      </c>
      <c r="DM28">
        <v>0.02</v>
      </c>
      <c r="DN28">
        <v>0.8128884618473892</v>
      </c>
      <c r="DO28">
        <v>-0.00635083193644107</v>
      </c>
      <c r="DP28">
        <v>19.77332387890678</v>
      </c>
      <c r="DQ28">
        <v>1</v>
      </c>
      <c r="DR28">
        <v>0.8489753888888888</v>
      </c>
      <c r="DS28">
        <v>0.0001785849733920292</v>
      </c>
      <c r="DT28">
        <v>0.6550792564178469</v>
      </c>
      <c r="DU28">
        <v>1</v>
      </c>
      <c r="DV28">
        <v>2</v>
      </c>
      <c r="DW28">
        <v>2</v>
      </c>
      <c r="DX28" t="s">
        <v>357</v>
      </c>
      <c r="DY28">
        <v>2.98004</v>
      </c>
      <c r="DZ28">
        <v>2.70585</v>
      </c>
      <c r="EA28">
        <v>0.0748933</v>
      </c>
      <c r="EB28">
        <v>0.0686759</v>
      </c>
      <c r="EC28">
        <v>0.125198</v>
      </c>
      <c r="ED28">
        <v>0.121483</v>
      </c>
      <c r="EE28">
        <v>29245.5</v>
      </c>
      <c r="EF28">
        <v>29543.9</v>
      </c>
      <c r="EG28">
        <v>29396.9</v>
      </c>
      <c r="EH28">
        <v>29347.3</v>
      </c>
      <c r="EI28">
        <v>34070.9</v>
      </c>
      <c r="EJ28">
        <v>34233.5</v>
      </c>
      <c r="EK28">
        <v>41421</v>
      </c>
      <c r="EL28">
        <v>41793.2</v>
      </c>
      <c r="EM28">
        <v>1.95483</v>
      </c>
      <c r="EN28">
        <v>2.01715</v>
      </c>
      <c r="EO28">
        <v>0.149056</v>
      </c>
      <c r="EP28">
        <v>0</v>
      </c>
      <c r="EQ28">
        <v>31.5303</v>
      </c>
      <c r="ER28">
        <v>999.9</v>
      </c>
      <c r="ES28">
        <v>72.7</v>
      </c>
      <c r="ET28">
        <v>28.5</v>
      </c>
      <c r="EU28">
        <v>28.5745</v>
      </c>
      <c r="EV28">
        <v>63.3804</v>
      </c>
      <c r="EW28">
        <v>31.7869</v>
      </c>
      <c r="EX28">
        <v>1</v>
      </c>
      <c r="EY28">
        <v>0.123552</v>
      </c>
      <c r="EZ28">
        <v>-1.95506</v>
      </c>
      <c r="FA28">
        <v>20.3706</v>
      </c>
      <c r="FB28">
        <v>5.21684</v>
      </c>
      <c r="FC28">
        <v>12.0099</v>
      </c>
      <c r="FD28">
        <v>4.9881</v>
      </c>
      <c r="FE28">
        <v>3.28825</v>
      </c>
      <c r="FF28">
        <v>3433.4</v>
      </c>
      <c r="FG28">
        <v>9999</v>
      </c>
      <c r="FH28">
        <v>9999</v>
      </c>
      <c r="FI28">
        <v>63.4</v>
      </c>
      <c r="FJ28">
        <v>1.86707</v>
      </c>
      <c r="FK28">
        <v>1.86611</v>
      </c>
      <c r="FL28">
        <v>1.86563</v>
      </c>
      <c r="FM28">
        <v>1.86554</v>
      </c>
      <c r="FN28">
        <v>1.86737</v>
      </c>
      <c r="FO28">
        <v>1.86994</v>
      </c>
      <c r="FP28">
        <v>1.86855</v>
      </c>
      <c r="FQ28">
        <v>1.86996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-2.252</v>
      </c>
      <c r="GF28">
        <v>-0.1209</v>
      </c>
      <c r="GG28">
        <v>-1.343891393958087</v>
      </c>
      <c r="GH28">
        <v>-0.003410138261120316</v>
      </c>
      <c r="GI28">
        <v>7.038340378047363E-07</v>
      </c>
      <c r="GJ28">
        <v>-1.322241337369512E-10</v>
      </c>
      <c r="GK28">
        <v>-0.120925268574536</v>
      </c>
      <c r="GL28">
        <v>0</v>
      </c>
      <c r="GM28">
        <v>0</v>
      </c>
      <c r="GN28">
        <v>0</v>
      </c>
      <c r="GO28">
        <v>16</v>
      </c>
      <c r="GP28">
        <v>2250</v>
      </c>
      <c r="GQ28">
        <v>2</v>
      </c>
      <c r="GR28">
        <v>26</v>
      </c>
      <c r="GS28">
        <v>38551.2</v>
      </c>
      <c r="GT28">
        <v>38550.9</v>
      </c>
      <c r="GU28">
        <v>0.673828</v>
      </c>
      <c r="GV28">
        <v>2.22656</v>
      </c>
      <c r="GW28">
        <v>1.39648</v>
      </c>
      <c r="GX28">
        <v>2.30347</v>
      </c>
      <c r="GY28">
        <v>1.49536</v>
      </c>
      <c r="GZ28">
        <v>2.27417</v>
      </c>
      <c r="HA28">
        <v>33.3559</v>
      </c>
      <c r="HB28">
        <v>15.8832</v>
      </c>
      <c r="HC28">
        <v>18</v>
      </c>
      <c r="HD28">
        <v>512.227</v>
      </c>
      <c r="HE28">
        <v>540.003</v>
      </c>
      <c r="HF28">
        <v>33.8579</v>
      </c>
      <c r="HG28">
        <v>29.0485</v>
      </c>
      <c r="HH28">
        <v>30.0003</v>
      </c>
      <c r="HI28">
        <v>28.8219</v>
      </c>
      <c r="HJ28">
        <v>28.7081</v>
      </c>
      <c r="HK28">
        <v>13.4948</v>
      </c>
      <c r="HL28">
        <v>12.4521</v>
      </c>
      <c r="HM28">
        <v>100</v>
      </c>
      <c r="HN28">
        <v>33.8594</v>
      </c>
      <c r="HO28">
        <v>230.707</v>
      </c>
      <c r="HP28">
        <v>25.9898</v>
      </c>
      <c r="HQ28">
        <v>100.547</v>
      </c>
      <c r="HR28">
        <v>100.4</v>
      </c>
    </row>
    <row r="29" spans="1:226">
      <c r="A29">
        <v>13</v>
      </c>
      <c r="B29">
        <v>1655210108.5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1655211538.458558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257.2551210354533</v>
      </c>
      <c r="AK29">
        <v>272.517521212121</v>
      </c>
      <c r="AL29">
        <v>-3.246318351449241</v>
      </c>
      <c r="AM29">
        <v>66.11908841140433</v>
      </c>
      <c r="AN29">
        <f>(AP29 - AO29 + BO29*1E3/(8.314*(BQ29+273.15)) * AR29/BN29 * AQ29) * BN29/(100*BB29) * 1000/(1000 - AP29)</f>
        <v>0</v>
      </c>
      <c r="AO29">
        <v>26.01045092902372</v>
      </c>
      <c r="AP29">
        <v>26.37735393939393</v>
      </c>
      <c r="AQ29">
        <v>0.0001058691596771148</v>
      </c>
      <c r="AR29">
        <v>78.92742454762306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1655211538.458558</v>
      </c>
      <c r="BH29">
        <v>414.9427385444744</v>
      </c>
      <c r="BI29">
        <v>414.0199811320755</v>
      </c>
      <c r="BJ29">
        <v>26.43460747978437</v>
      </c>
      <c r="BK29">
        <v>25.58765006738545</v>
      </c>
      <c r="BL29">
        <v>417.5971300539083</v>
      </c>
      <c r="BM29">
        <v>26.55537021563342</v>
      </c>
      <c r="BN29">
        <v>500.4696051212937</v>
      </c>
      <c r="BO29">
        <v>99.39030640161725</v>
      </c>
      <c r="BP29">
        <v>0.09560755101078167</v>
      </c>
      <c r="BQ29">
        <v>33.67218369272238</v>
      </c>
      <c r="BR29">
        <v>33.81515316711591</v>
      </c>
      <c r="BS29">
        <v>999.8999999999997</v>
      </c>
      <c r="BT29">
        <v>0</v>
      </c>
      <c r="BU29">
        <v>0</v>
      </c>
      <c r="BV29">
        <v>10000.43509433962</v>
      </c>
      <c r="BW29">
        <v>0</v>
      </c>
      <c r="BX29">
        <v>244.9347252695417</v>
      </c>
      <c r="BY29">
        <v>0.9227362863881403</v>
      </c>
      <c r="BZ29">
        <v>426.2179514824797</v>
      </c>
      <c r="CA29">
        <v>424.8894022911051</v>
      </c>
      <c r="CB29">
        <v>0.8469566590296496</v>
      </c>
      <c r="CC29">
        <v>414.0199811320755</v>
      </c>
      <c r="CD29">
        <v>25.58765006738545</v>
      </c>
      <c r="CE29">
        <v>2.627343039083558</v>
      </c>
      <c r="CF29">
        <v>2.543167398921833</v>
      </c>
      <c r="CG29">
        <v>21.83561785714286</v>
      </c>
      <c r="CH29">
        <v>21.30342533692722</v>
      </c>
      <c r="CI29">
        <v>2000.000505390836</v>
      </c>
      <c r="CJ29">
        <v>0.9800015660377358</v>
      </c>
      <c r="CK29">
        <v>0.01999875464959569</v>
      </c>
      <c r="CL29">
        <v>0</v>
      </c>
      <c r="CM29">
        <v>2.131716105121294</v>
      </c>
      <c r="CN29">
        <v>0</v>
      </c>
      <c r="CO29">
        <v>21388.34307951482</v>
      </c>
      <c r="CP29">
        <v>16749.47284366577</v>
      </c>
      <c r="CQ29">
        <v>39.21311320754717</v>
      </c>
      <c r="CR29">
        <v>39.58866509433962</v>
      </c>
      <c r="CS29">
        <v>39.04642452830189</v>
      </c>
      <c r="CT29">
        <v>38.89171091644205</v>
      </c>
      <c r="CU29">
        <v>38.95001617250674</v>
      </c>
      <c r="CV29">
        <v>1960.00411051213</v>
      </c>
      <c r="CW29">
        <v>39.99690026954178</v>
      </c>
      <c r="CX29">
        <v>0</v>
      </c>
      <c r="CY29">
        <v>1655210108.6</v>
      </c>
      <c r="CZ29">
        <v>0</v>
      </c>
      <c r="DA29">
        <v>0</v>
      </c>
      <c r="DB29" t="s">
        <v>356</v>
      </c>
      <c r="DC29">
        <v>1652897032.6</v>
      </c>
      <c r="DD29">
        <v>1652897049.6</v>
      </c>
      <c r="DE29">
        <v>0</v>
      </c>
      <c r="DF29">
        <v>1.119</v>
      </c>
      <c r="DG29">
        <v>-0.094</v>
      </c>
      <c r="DH29">
        <v>-0.487</v>
      </c>
      <c r="DI29">
        <v>-0.164</v>
      </c>
      <c r="DJ29">
        <v>297</v>
      </c>
      <c r="DK29">
        <v>21</v>
      </c>
      <c r="DL29">
        <v>0.14</v>
      </c>
      <c r="DM29">
        <v>0.02</v>
      </c>
      <c r="DN29">
        <v>0.9584156662234043</v>
      </c>
      <c r="DO29">
        <v>-0.006438059812875587</v>
      </c>
      <c r="DP29">
        <v>19.78760379631055</v>
      </c>
      <c r="DQ29">
        <v>1</v>
      </c>
      <c r="DR29">
        <v>0.8457449228723404</v>
      </c>
      <c r="DS29">
        <v>0.0001805162634103551</v>
      </c>
      <c r="DT29">
        <v>0.6540907632546616</v>
      </c>
      <c r="DU29">
        <v>1</v>
      </c>
      <c r="DV29">
        <v>2</v>
      </c>
      <c r="DW29">
        <v>2</v>
      </c>
      <c r="DX29" t="s">
        <v>357</v>
      </c>
      <c r="DY29">
        <v>2.98039</v>
      </c>
      <c r="DZ29">
        <v>2.70646</v>
      </c>
      <c r="EA29">
        <v>0.0713289</v>
      </c>
      <c r="EB29">
        <v>0.0647155</v>
      </c>
      <c r="EC29">
        <v>0.125217</v>
      </c>
      <c r="ED29">
        <v>0.121483</v>
      </c>
      <c r="EE29">
        <v>29358.2</v>
      </c>
      <c r="EF29">
        <v>29669.1</v>
      </c>
      <c r="EG29">
        <v>29397</v>
      </c>
      <c r="EH29">
        <v>29346.9</v>
      </c>
      <c r="EI29">
        <v>34070</v>
      </c>
      <c r="EJ29">
        <v>34232.9</v>
      </c>
      <c r="EK29">
        <v>41420.9</v>
      </c>
      <c r="EL29">
        <v>41792.6</v>
      </c>
      <c r="EM29">
        <v>1.95522</v>
      </c>
      <c r="EN29">
        <v>2.0167</v>
      </c>
      <c r="EO29">
        <v>0.149287</v>
      </c>
      <c r="EP29">
        <v>0</v>
      </c>
      <c r="EQ29">
        <v>31.5261</v>
      </c>
      <c r="ER29">
        <v>999.9</v>
      </c>
      <c r="ES29">
        <v>72.7</v>
      </c>
      <c r="ET29">
        <v>28.5</v>
      </c>
      <c r="EU29">
        <v>28.5725</v>
      </c>
      <c r="EV29">
        <v>63.3904</v>
      </c>
      <c r="EW29">
        <v>32.3438</v>
      </c>
      <c r="EX29">
        <v>1</v>
      </c>
      <c r="EY29">
        <v>0.123704</v>
      </c>
      <c r="EZ29">
        <v>-1.96221</v>
      </c>
      <c r="FA29">
        <v>20.3704</v>
      </c>
      <c r="FB29">
        <v>5.21684</v>
      </c>
      <c r="FC29">
        <v>12.0099</v>
      </c>
      <c r="FD29">
        <v>4.98835</v>
      </c>
      <c r="FE29">
        <v>3.28833</v>
      </c>
      <c r="FF29">
        <v>3433.4</v>
      </c>
      <c r="FG29">
        <v>9999</v>
      </c>
      <c r="FH29">
        <v>9999</v>
      </c>
      <c r="FI29">
        <v>63.4</v>
      </c>
      <c r="FJ29">
        <v>1.86707</v>
      </c>
      <c r="FK29">
        <v>1.86613</v>
      </c>
      <c r="FL29">
        <v>1.86563</v>
      </c>
      <c r="FM29">
        <v>1.86554</v>
      </c>
      <c r="FN29">
        <v>1.86737</v>
      </c>
      <c r="FO29">
        <v>1.86992</v>
      </c>
      <c r="FP29">
        <v>1.86857</v>
      </c>
      <c r="FQ29">
        <v>1.86996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-2.204</v>
      </c>
      <c r="GF29">
        <v>-0.1209</v>
      </c>
      <c r="GG29">
        <v>-1.343891393958087</v>
      </c>
      <c r="GH29">
        <v>-0.003410138261120316</v>
      </c>
      <c r="GI29">
        <v>7.038340378047363E-07</v>
      </c>
      <c r="GJ29">
        <v>-1.322241337369512E-10</v>
      </c>
      <c r="GK29">
        <v>-0.120925268574536</v>
      </c>
      <c r="GL29">
        <v>0</v>
      </c>
      <c r="GM29">
        <v>0</v>
      </c>
      <c r="GN29">
        <v>0</v>
      </c>
      <c r="GO29">
        <v>16</v>
      </c>
      <c r="GP29">
        <v>2250</v>
      </c>
      <c r="GQ29">
        <v>2</v>
      </c>
      <c r="GR29">
        <v>26</v>
      </c>
      <c r="GS29">
        <v>38551.3</v>
      </c>
      <c r="GT29">
        <v>38551</v>
      </c>
      <c r="GU29">
        <v>0.640869</v>
      </c>
      <c r="GV29">
        <v>2.21558</v>
      </c>
      <c r="GW29">
        <v>1.39648</v>
      </c>
      <c r="GX29">
        <v>2.30225</v>
      </c>
      <c r="GY29">
        <v>1.49536</v>
      </c>
      <c r="GZ29">
        <v>2.40112</v>
      </c>
      <c r="HA29">
        <v>33.3559</v>
      </c>
      <c r="HB29">
        <v>15.8832</v>
      </c>
      <c r="HC29">
        <v>18</v>
      </c>
      <c r="HD29">
        <v>512.515</v>
      </c>
      <c r="HE29">
        <v>539.712</v>
      </c>
      <c r="HF29">
        <v>33.896</v>
      </c>
      <c r="HG29">
        <v>29.051</v>
      </c>
      <c r="HH29">
        <v>30.0003</v>
      </c>
      <c r="HI29">
        <v>28.8249</v>
      </c>
      <c r="HJ29">
        <v>28.7118</v>
      </c>
      <c r="HK29">
        <v>12.7883</v>
      </c>
      <c r="HL29">
        <v>12.4521</v>
      </c>
      <c r="HM29">
        <v>100</v>
      </c>
      <c r="HN29">
        <v>33.8976</v>
      </c>
      <c r="HO29">
        <v>217.274</v>
      </c>
      <c r="HP29">
        <v>25.9898</v>
      </c>
      <c r="HQ29">
        <v>100.546</v>
      </c>
      <c r="HR29">
        <v>100.399</v>
      </c>
    </row>
    <row r="30" spans="1:226">
      <c r="A30">
        <v>14</v>
      </c>
      <c r="B30">
        <v>1655210113.5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1655211529.85365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238.9655121644262</v>
      </c>
      <c r="AK30">
        <v>255.3905090909091</v>
      </c>
      <c r="AL30">
        <v>-3.442731189009256</v>
      </c>
      <c r="AM30">
        <v>66.11908841140433</v>
      </c>
      <c r="AN30">
        <f>(AP30 - AO30 + BO30*1E3/(8.314*(BQ30+273.15)) * AR30/BN30 * AQ30) * BN30/(100*BB30) * 1000/(1000 - AP30)</f>
        <v>0</v>
      </c>
      <c r="AO30">
        <v>26.01145402360192</v>
      </c>
      <c r="AP30">
        <v>26.38559272727273</v>
      </c>
      <c r="AQ30">
        <v>7.243975714077361E-05</v>
      </c>
      <c r="AR30">
        <v>78.92742454762306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1655211529.85365</v>
      </c>
      <c r="BH30">
        <v>413.98079035499</v>
      </c>
      <c r="BI30">
        <v>412.9178305425318</v>
      </c>
      <c r="BJ30">
        <v>26.43428700602813</v>
      </c>
      <c r="BK30">
        <v>25.59020730073677</v>
      </c>
      <c r="BL30">
        <v>416.6323081044877</v>
      </c>
      <c r="BM30">
        <v>26.55505083724046</v>
      </c>
      <c r="BN30">
        <v>500.4693650368387</v>
      </c>
      <c r="BO30">
        <v>99.39039022103147</v>
      </c>
      <c r="BP30">
        <v>0.09563452411252513</v>
      </c>
      <c r="BQ30">
        <v>33.67144440723376</v>
      </c>
      <c r="BR30">
        <v>33.8160079035499</v>
      </c>
      <c r="BS30">
        <v>999.8999999999999</v>
      </c>
      <c r="BT30">
        <v>0</v>
      </c>
      <c r="BU30">
        <v>0</v>
      </c>
      <c r="BV30">
        <v>10000.42955123912</v>
      </c>
      <c r="BW30">
        <v>0</v>
      </c>
      <c r="BX30">
        <v>245.2900444072338</v>
      </c>
      <c r="BY30">
        <v>1.062939349631614</v>
      </c>
      <c r="BZ30">
        <v>425.2297468184862</v>
      </c>
      <c r="CA30">
        <v>423.7589477561955</v>
      </c>
      <c r="CB30">
        <v>0.8440790241125249</v>
      </c>
      <c r="CC30">
        <v>412.9178305425318</v>
      </c>
      <c r="CD30">
        <v>25.59020730073677</v>
      </c>
      <c r="CE30">
        <v>2.627313415941058</v>
      </c>
      <c r="CF30">
        <v>2.543423724045546</v>
      </c>
      <c r="CG30">
        <v>21.83544501004689</v>
      </c>
      <c r="CH30">
        <v>21.30506945746819</v>
      </c>
      <c r="CI30">
        <v>2000.000107166778</v>
      </c>
      <c r="CJ30">
        <v>0.9800015867381113</v>
      </c>
      <c r="CK30">
        <v>0.01999873442732753</v>
      </c>
      <c r="CL30">
        <v>0</v>
      </c>
      <c r="CM30">
        <v>2.13156222371065</v>
      </c>
      <c r="CN30">
        <v>0</v>
      </c>
      <c r="CO30">
        <v>21300.39477561956</v>
      </c>
      <c r="CP30">
        <v>16749.46959142666</v>
      </c>
      <c r="CQ30">
        <v>39.21500870730074</v>
      </c>
      <c r="CR30">
        <v>39.59076490288011</v>
      </c>
      <c r="CS30">
        <v>39.04840522438045</v>
      </c>
      <c r="CT30">
        <v>38.89370194239786</v>
      </c>
      <c r="CU30">
        <v>38.95161352980576</v>
      </c>
      <c r="CV30">
        <v>1960.003750837241</v>
      </c>
      <c r="CW30">
        <v>39.99685867381112</v>
      </c>
      <c r="CX30">
        <v>0</v>
      </c>
      <c r="CY30">
        <v>1655210113.4</v>
      </c>
      <c r="CZ30">
        <v>0</v>
      </c>
      <c r="DA30">
        <v>0</v>
      </c>
      <c r="DB30" t="s">
        <v>356</v>
      </c>
      <c r="DC30">
        <v>1652897032.6</v>
      </c>
      <c r="DD30">
        <v>1652897049.6</v>
      </c>
      <c r="DE30">
        <v>0</v>
      </c>
      <c r="DF30">
        <v>1.119</v>
      </c>
      <c r="DG30">
        <v>-0.094</v>
      </c>
      <c r="DH30">
        <v>-0.487</v>
      </c>
      <c r="DI30">
        <v>-0.164</v>
      </c>
      <c r="DJ30">
        <v>297</v>
      </c>
      <c r="DK30">
        <v>21</v>
      </c>
      <c r="DL30">
        <v>0.14</v>
      </c>
      <c r="DM30">
        <v>0.02</v>
      </c>
      <c r="DN30">
        <v>1.110815892998679</v>
      </c>
      <c r="DO30">
        <v>-0.006529206843068087</v>
      </c>
      <c r="DP30">
        <v>19.8105184976394</v>
      </c>
      <c r="DQ30">
        <v>1</v>
      </c>
      <c r="DR30">
        <v>0.842590214663144</v>
      </c>
      <c r="DS30">
        <v>0.0001823968245518386</v>
      </c>
      <c r="DT30">
        <v>0.6530740364415318</v>
      </c>
      <c r="DU30">
        <v>1</v>
      </c>
      <c r="DV30">
        <v>2</v>
      </c>
      <c r="DW30">
        <v>2</v>
      </c>
      <c r="DX30" t="s">
        <v>357</v>
      </c>
      <c r="DY30">
        <v>2.97978</v>
      </c>
      <c r="DZ30">
        <v>2.70619</v>
      </c>
      <c r="EA30">
        <v>0.06748700000000001</v>
      </c>
      <c r="EB30">
        <v>0.0607287</v>
      </c>
      <c r="EC30">
        <v>0.125248</v>
      </c>
      <c r="ED30">
        <v>0.121492</v>
      </c>
      <c r="EE30">
        <v>29479.7</v>
      </c>
      <c r="EF30">
        <v>29795.8</v>
      </c>
      <c r="EG30">
        <v>29397</v>
      </c>
      <c r="EH30">
        <v>29347.1</v>
      </c>
      <c r="EI30">
        <v>34068.9</v>
      </c>
      <c r="EJ30">
        <v>34232.5</v>
      </c>
      <c r="EK30">
        <v>41421.1</v>
      </c>
      <c r="EL30">
        <v>41792.7</v>
      </c>
      <c r="EM30">
        <v>1.95495</v>
      </c>
      <c r="EN30">
        <v>2.0166</v>
      </c>
      <c r="EO30">
        <v>0.15039</v>
      </c>
      <c r="EP30">
        <v>0</v>
      </c>
      <c r="EQ30">
        <v>31.5253</v>
      </c>
      <c r="ER30">
        <v>999.9</v>
      </c>
      <c r="ES30">
        <v>72.7</v>
      </c>
      <c r="ET30">
        <v>28.5</v>
      </c>
      <c r="EU30">
        <v>28.5743</v>
      </c>
      <c r="EV30">
        <v>63.3404</v>
      </c>
      <c r="EW30">
        <v>32.9607</v>
      </c>
      <c r="EX30">
        <v>1</v>
      </c>
      <c r="EY30">
        <v>0.124106</v>
      </c>
      <c r="EZ30">
        <v>-1.9987</v>
      </c>
      <c r="FA30">
        <v>20.3697</v>
      </c>
      <c r="FB30">
        <v>5.21669</v>
      </c>
      <c r="FC30">
        <v>12.0099</v>
      </c>
      <c r="FD30">
        <v>4.98845</v>
      </c>
      <c r="FE30">
        <v>3.28828</v>
      </c>
      <c r="FF30">
        <v>3433.4</v>
      </c>
      <c r="FG30">
        <v>9999</v>
      </c>
      <c r="FH30">
        <v>9999</v>
      </c>
      <c r="FI30">
        <v>63.4</v>
      </c>
      <c r="FJ30">
        <v>1.86707</v>
      </c>
      <c r="FK30">
        <v>1.86608</v>
      </c>
      <c r="FL30">
        <v>1.86563</v>
      </c>
      <c r="FM30">
        <v>1.86554</v>
      </c>
      <c r="FN30">
        <v>1.86737</v>
      </c>
      <c r="FO30">
        <v>1.86993</v>
      </c>
      <c r="FP30">
        <v>1.86855</v>
      </c>
      <c r="FQ30">
        <v>1.86996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-2.151</v>
      </c>
      <c r="GF30">
        <v>-0.1209</v>
      </c>
      <c r="GG30">
        <v>-1.343891393958087</v>
      </c>
      <c r="GH30">
        <v>-0.003410138261120316</v>
      </c>
      <c r="GI30">
        <v>7.038340378047363E-07</v>
      </c>
      <c r="GJ30">
        <v>-1.322241337369512E-10</v>
      </c>
      <c r="GK30">
        <v>-0.120925268574536</v>
      </c>
      <c r="GL30">
        <v>0</v>
      </c>
      <c r="GM30">
        <v>0</v>
      </c>
      <c r="GN30">
        <v>0</v>
      </c>
      <c r="GO30">
        <v>16</v>
      </c>
      <c r="GP30">
        <v>2250</v>
      </c>
      <c r="GQ30">
        <v>2</v>
      </c>
      <c r="GR30">
        <v>26</v>
      </c>
      <c r="GS30">
        <v>38551.3</v>
      </c>
      <c r="GT30">
        <v>38551.1</v>
      </c>
      <c r="GU30">
        <v>0.606689</v>
      </c>
      <c r="GV30">
        <v>2.22534</v>
      </c>
      <c r="GW30">
        <v>1.39648</v>
      </c>
      <c r="GX30">
        <v>2.30225</v>
      </c>
      <c r="GY30">
        <v>1.49536</v>
      </c>
      <c r="GZ30">
        <v>2.40112</v>
      </c>
      <c r="HA30">
        <v>33.3559</v>
      </c>
      <c r="HB30">
        <v>15.8832</v>
      </c>
      <c r="HC30">
        <v>18</v>
      </c>
      <c r="HD30">
        <v>512.362</v>
      </c>
      <c r="HE30">
        <v>539.667</v>
      </c>
      <c r="HF30">
        <v>33.9345</v>
      </c>
      <c r="HG30">
        <v>29.0537</v>
      </c>
      <c r="HH30">
        <v>30.0003</v>
      </c>
      <c r="HI30">
        <v>28.8282</v>
      </c>
      <c r="HJ30">
        <v>28.7147</v>
      </c>
      <c r="HK30">
        <v>12.1567</v>
      </c>
      <c r="HL30">
        <v>12.4521</v>
      </c>
      <c r="HM30">
        <v>100</v>
      </c>
      <c r="HN30">
        <v>33.9402</v>
      </c>
      <c r="HO30">
        <v>197.122</v>
      </c>
      <c r="HP30">
        <v>25.9898</v>
      </c>
      <c r="HQ30">
        <v>100.547</v>
      </c>
      <c r="HR30">
        <v>100.399</v>
      </c>
    </row>
    <row r="31" spans="1:226">
      <c r="A31">
        <v>15</v>
      </c>
      <c r="B31">
        <v>1655210118.5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1655211521.381824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222.3234716492133</v>
      </c>
      <c r="AK31">
        <v>238.4298060606061</v>
      </c>
      <c r="AL31">
        <v>-3.374427487812556</v>
      </c>
      <c r="AM31">
        <v>66.11908841140433</v>
      </c>
      <c r="AN31">
        <f>(AP31 - AO31 + BO31*1E3/(8.314*(BQ31+273.15)) * AR31/BN31 * AQ31) * BN31/(100*BB31) * 1000/(1000 - AP31)</f>
        <v>0</v>
      </c>
      <c r="AO31">
        <v>26.01470626941551</v>
      </c>
      <c r="AP31">
        <v>26.39357212121211</v>
      </c>
      <c r="AQ31">
        <v>9.617015445943788E-05</v>
      </c>
      <c r="AR31">
        <v>78.92742454762306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1655211521.381824</v>
      </c>
      <c r="BH31">
        <v>412.9304806924101</v>
      </c>
      <c r="BI31">
        <v>411.7321091877497</v>
      </c>
      <c r="BJ31">
        <v>26.43402789613848</v>
      </c>
      <c r="BK31">
        <v>25.59275466045273</v>
      </c>
      <c r="BL31">
        <v>415.5788501997337</v>
      </c>
      <c r="BM31">
        <v>26.55479260985352</v>
      </c>
      <c r="BN31">
        <v>500.4689300932091</v>
      </c>
      <c r="BO31">
        <v>99.39046591211718</v>
      </c>
      <c r="BP31">
        <v>0.09566095386151796</v>
      </c>
      <c r="BQ31">
        <v>33.67081105193076</v>
      </c>
      <c r="BR31">
        <v>33.81693774966711</v>
      </c>
      <c r="BS31">
        <v>999.8999999999999</v>
      </c>
      <c r="BT31">
        <v>0</v>
      </c>
      <c r="BU31">
        <v>0</v>
      </c>
      <c r="BV31">
        <v>10000.42743009321</v>
      </c>
      <c r="BW31">
        <v>0</v>
      </c>
      <c r="BX31">
        <v>245.6514302929427</v>
      </c>
      <c r="BY31">
        <v>1.198351297603196</v>
      </c>
      <c r="BZ31">
        <v>424.1508015978695</v>
      </c>
      <c r="CA31">
        <v>422.5426810918776</v>
      </c>
      <c r="CB31">
        <v>0.8412723794940079</v>
      </c>
      <c r="CC31">
        <v>411.7321091877497</v>
      </c>
      <c r="CD31">
        <v>25.59275466045273</v>
      </c>
      <c r="CE31">
        <v>2.62728966045273</v>
      </c>
      <c r="CF31">
        <v>2.543678874833555</v>
      </c>
      <c r="CG31">
        <v>21.83530878828229</v>
      </c>
      <c r="CH31">
        <v>21.30670585885486</v>
      </c>
      <c r="CI31">
        <v>2000.00000665779</v>
      </c>
      <c r="CJ31">
        <v>0.9800016091877496</v>
      </c>
      <c r="CK31">
        <v>0.01999871245006658</v>
      </c>
      <c r="CL31">
        <v>0</v>
      </c>
      <c r="CM31">
        <v>2.132732356857523</v>
      </c>
      <c r="CN31">
        <v>0</v>
      </c>
      <c r="CO31">
        <v>21213.79960719041</v>
      </c>
      <c r="CP31">
        <v>16749.4689747004</v>
      </c>
      <c r="CQ31">
        <v>39.21688149134488</v>
      </c>
      <c r="CR31">
        <v>39.59283954727031</v>
      </c>
      <c r="CS31">
        <v>39.050362183755</v>
      </c>
      <c r="CT31">
        <v>38.89575299600533</v>
      </c>
      <c r="CU31">
        <v>38.95319174434088</v>
      </c>
      <c r="CV31">
        <v>1960.003688415447</v>
      </c>
      <c r="CW31">
        <v>39.99681757656458</v>
      </c>
      <c r="CX31">
        <v>0</v>
      </c>
      <c r="CY31">
        <v>1655210118.8</v>
      </c>
      <c r="CZ31">
        <v>0</v>
      </c>
      <c r="DA31">
        <v>0</v>
      </c>
      <c r="DB31" t="s">
        <v>356</v>
      </c>
      <c r="DC31">
        <v>1652897032.6</v>
      </c>
      <c r="DD31">
        <v>1652897049.6</v>
      </c>
      <c r="DE31">
        <v>0</v>
      </c>
      <c r="DF31">
        <v>1.119</v>
      </c>
      <c r="DG31">
        <v>-0.094</v>
      </c>
      <c r="DH31">
        <v>-0.487</v>
      </c>
      <c r="DI31">
        <v>-0.164</v>
      </c>
      <c r="DJ31">
        <v>297</v>
      </c>
      <c r="DK31">
        <v>21</v>
      </c>
      <c r="DL31">
        <v>0.14</v>
      </c>
      <c r="DM31">
        <v>0.02</v>
      </c>
      <c r="DN31">
        <v>1.260066641732284</v>
      </c>
      <c r="DO31">
        <v>-0.006618217141164548</v>
      </c>
      <c r="DP31">
        <v>19.83064346020652</v>
      </c>
      <c r="DQ31">
        <v>1</v>
      </c>
      <c r="DR31">
        <v>0.8395189770341206</v>
      </c>
      <c r="DS31">
        <v>0.0001842222372005601</v>
      </c>
      <c r="DT31">
        <v>0.6520239236271557</v>
      </c>
      <c r="DU31">
        <v>1</v>
      </c>
      <c r="DV31">
        <v>2</v>
      </c>
      <c r="DW31">
        <v>2</v>
      </c>
      <c r="DX31" t="s">
        <v>357</v>
      </c>
      <c r="DY31">
        <v>2.97981</v>
      </c>
      <c r="DZ31">
        <v>2.70618</v>
      </c>
      <c r="EA31">
        <v>0.0636133</v>
      </c>
      <c r="EB31">
        <v>0.0569228</v>
      </c>
      <c r="EC31">
        <v>0.125269</v>
      </c>
      <c r="ED31">
        <v>0.1215</v>
      </c>
      <c r="EE31">
        <v>29601.6</v>
      </c>
      <c r="EF31">
        <v>29916.3</v>
      </c>
      <c r="EG31">
        <v>29396.5</v>
      </c>
      <c r="EH31">
        <v>29347</v>
      </c>
      <c r="EI31">
        <v>34067.4</v>
      </c>
      <c r="EJ31">
        <v>34232</v>
      </c>
      <c r="EK31">
        <v>41420.4</v>
      </c>
      <c r="EL31">
        <v>41792.5</v>
      </c>
      <c r="EM31">
        <v>1.95522</v>
      </c>
      <c r="EN31">
        <v>2.01665</v>
      </c>
      <c r="EO31">
        <v>0.15153</v>
      </c>
      <c r="EP31">
        <v>0</v>
      </c>
      <c r="EQ31">
        <v>31.5282</v>
      </c>
      <c r="ER31">
        <v>999.9</v>
      </c>
      <c r="ES31">
        <v>72.7</v>
      </c>
      <c r="ET31">
        <v>28.5</v>
      </c>
      <c r="EU31">
        <v>28.5724</v>
      </c>
      <c r="EV31">
        <v>63.3504</v>
      </c>
      <c r="EW31">
        <v>32.504</v>
      </c>
      <c r="EX31">
        <v>1</v>
      </c>
      <c r="EY31">
        <v>0.124263</v>
      </c>
      <c r="EZ31">
        <v>-1.97656</v>
      </c>
      <c r="FA31">
        <v>20.3701</v>
      </c>
      <c r="FB31">
        <v>5.21729</v>
      </c>
      <c r="FC31">
        <v>12.0099</v>
      </c>
      <c r="FD31">
        <v>4.9887</v>
      </c>
      <c r="FE31">
        <v>3.28825</v>
      </c>
      <c r="FF31">
        <v>3433.4</v>
      </c>
      <c r="FG31">
        <v>9999</v>
      </c>
      <c r="FH31">
        <v>9999</v>
      </c>
      <c r="FI31">
        <v>63.4</v>
      </c>
      <c r="FJ31">
        <v>1.86706</v>
      </c>
      <c r="FK31">
        <v>1.8661</v>
      </c>
      <c r="FL31">
        <v>1.86565</v>
      </c>
      <c r="FM31">
        <v>1.86554</v>
      </c>
      <c r="FN31">
        <v>1.86737</v>
      </c>
      <c r="FO31">
        <v>1.86994</v>
      </c>
      <c r="FP31">
        <v>1.86854</v>
      </c>
      <c r="FQ31">
        <v>1.86996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-2.101</v>
      </c>
      <c r="GF31">
        <v>-0.1209</v>
      </c>
      <c r="GG31">
        <v>-1.343891393958087</v>
      </c>
      <c r="GH31">
        <v>-0.003410138261120316</v>
      </c>
      <c r="GI31">
        <v>7.038340378047363E-07</v>
      </c>
      <c r="GJ31">
        <v>-1.322241337369512E-10</v>
      </c>
      <c r="GK31">
        <v>-0.120925268574536</v>
      </c>
      <c r="GL31">
        <v>0</v>
      </c>
      <c r="GM31">
        <v>0</v>
      </c>
      <c r="GN31">
        <v>0</v>
      </c>
      <c r="GO31">
        <v>16</v>
      </c>
      <c r="GP31">
        <v>2250</v>
      </c>
      <c r="GQ31">
        <v>2</v>
      </c>
      <c r="GR31">
        <v>26</v>
      </c>
      <c r="GS31">
        <v>38551.4</v>
      </c>
      <c r="GT31">
        <v>38551.1</v>
      </c>
      <c r="GU31">
        <v>0.570068</v>
      </c>
      <c r="GV31">
        <v>2.22412</v>
      </c>
      <c r="GW31">
        <v>1.39648</v>
      </c>
      <c r="GX31">
        <v>2.30225</v>
      </c>
      <c r="GY31">
        <v>1.49536</v>
      </c>
      <c r="GZ31">
        <v>2.45239</v>
      </c>
      <c r="HA31">
        <v>33.3559</v>
      </c>
      <c r="HB31">
        <v>15.8832</v>
      </c>
      <c r="HC31">
        <v>18</v>
      </c>
      <c r="HD31">
        <v>512.573</v>
      </c>
      <c r="HE31">
        <v>539.735</v>
      </c>
      <c r="HF31">
        <v>33.9697</v>
      </c>
      <c r="HG31">
        <v>29.0566</v>
      </c>
      <c r="HH31">
        <v>30.0003</v>
      </c>
      <c r="HI31">
        <v>28.8317</v>
      </c>
      <c r="HJ31">
        <v>28.7182</v>
      </c>
      <c r="HK31">
        <v>11.409</v>
      </c>
      <c r="HL31">
        <v>12.4521</v>
      </c>
      <c r="HM31">
        <v>100</v>
      </c>
      <c r="HN31">
        <v>33.9691</v>
      </c>
      <c r="HO31">
        <v>183.721</v>
      </c>
      <c r="HP31">
        <v>25.9898</v>
      </c>
      <c r="HQ31">
        <v>100.545</v>
      </c>
      <c r="HR31">
        <v>100.399</v>
      </c>
    </row>
    <row r="32" spans="1:226">
      <c r="A32">
        <v>16</v>
      </c>
      <c r="B32">
        <v>1655210123.5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1655211513.040702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205.8458246536805</v>
      </c>
      <c r="AK32">
        <v>221.7871212121211</v>
      </c>
      <c r="AL32">
        <v>-3.324656698313626</v>
      </c>
      <c r="AM32">
        <v>66.11908841140433</v>
      </c>
      <c r="AN32">
        <f>(AP32 - AO32 + BO32*1E3/(8.314*(BQ32+273.15)) * AR32/BN32 * AQ32) * BN32/(100*BB32) * 1000/(1000 - AP32)</f>
        <v>0</v>
      </c>
      <c r="AO32">
        <v>26.0175380526511</v>
      </c>
      <c r="AP32">
        <v>26.40071454545454</v>
      </c>
      <c r="AQ32">
        <v>8.495127847615394E-05</v>
      </c>
      <c r="AR32">
        <v>78.92742454762306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1655211513.040702</v>
      </c>
      <c r="BH32">
        <v>411.7956446062211</v>
      </c>
      <c r="BI32">
        <v>410.4644963600265</v>
      </c>
      <c r="BJ32">
        <v>26.43381535407015</v>
      </c>
      <c r="BK32">
        <v>25.59528835208471</v>
      </c>
      <c r="BL32">
        <v>414.4406035737922</v>
      </c>
      <c r="BM32">
        <v>26.55458107213765</v>
      </c>
      <c r="BN32">
        <v>500.4683031105229</v>
      </c>
      <c r="BO32">
        <v>99.39054553275977</v>
      </c>
      <c r="BP32">
        <v>0.09568721806750495</v>
      </c>
      <c r="BQ32">
        <v>33.67028769027134</v>
      </c>
      <c r="BR32">
        <v>33.81799523494374</v>
      </c>
      <c r="BS32">
        <v>999.8999999999997</v>
      </c>
      <c r="BT32">
        <v>0</v>
      </c>
      <c r="BU32">
        <v>0</v>
      </c>
      <c r="BV32">
        <v>10000.41949702184</v>
      </c>
      <c r="BW32">
        <v>0</v>
      </c>
      <c r="BX32">
        <v>245.9920782925215</v>
      </c>
      <c r="BY32">
        <v>1.331128755129053</v>
      </c>
      <c r="BZ32">
        <v>422.9850529450694</v>
      </c>
      <c r="CA32">
        <v>421.2423275976175</v>
      </c>
      <c r="CB32">
        <v>0.8385262998014559</v>
      </c>
      <c r="CC32">
        <v>410.4644963600265</v>
      </c>
      <c r="CD32">
        <v>25.59528835208471</v>
      </c>
      <c r="CE32">
        <v>2.627270641958968</v>
      </c>
      <c r="CF32">
        <v>2.54393274652548</v>
      </c>
      <c r="CG32">
        <v>21.83520205162145</v>
      </c>
      <c r="CH32">
        <v>21.30833381866314</v>
      </c>
      <c r="CI32">
        <v>2000.000152217075</v>
      </c>
      <c r="CJ32">
        <v>0.9800016273990735</v>
      </c>
      <c r="CK32">
        <v>0.01999869470549305</v>
      </c>
      <c r="CL32">
        <v>0</v>
      </c>
      <c r="CM32">
        <v>2.134197617471873</v>
      </c>
      <c r="CN32">
        <v>0</v>
      </c>
      <c r="CO32">
        <v>21129.09299801456</v>
      </c>
      <c r="CP32">
        <v>16749.47021839841</v>
      </c>
      <c r="CQ32">
        <v>39.2187319655857</v>
      </c>
      <c r="CR32">
        <v>39.59488947716744</v>
      </c>
      <c r="CS32">
        <v>39.05229583057578</v>
      </c>
      <c r="CT32">
        <v>38.89769622766381</v>
      </c>
      <c r="CU32">
        <v>38.95470946393117</v>
      </c>
      <c r="CV32">
        <v>1960.003858371939</v>
      </c>
      <c r="CW32">
        <v>39.99679020516214</v>
      </c>
      <c r="CX32">
        <v>0</v>
      </c>
      <c r="CY32">
        <v>1655210123.6</v>
      </c>
      <c r="CZ32">
        <v>0</v>
      </c>
      <c r="DA32">
        <v>0</v>
      </c>
      <c r="DB32" t="s">
        <v>356</v>
      </c>
      <c r="DC32">
        <v>1652897032.6</v>
      </c>
      <c r="DD32">
        <v>1652897049.6</v>
      </c>
      <c r="DE32">
        <v>0</v>
      </c>
      <c r="DF32">
        <v>1.119</v>
      </c>
      <c r="DG32">
        <v>-0.094</v>
      </c>
      <c r="DH32">
        <v>-0.487</v>
      </c>
      <c r="DI32">
        <v>-0.164</v>
      </c>
      <c r="DJ32">
        <v>297</v>
      </c>
      <c r="DK32">
        <v>21</v>
      </c>
      <c r="DL32">
        <v>0.14</v>
      </c>
      <c r="DM32">
        <v>0.02</v>
      </c>
      <c r="DN32">
        <v>1.43360752734375</v>
      </c>
      <c r="DO32">
        <v>-0.006721377160157193</v>
      </c>
      <c r="DP32">
        <v>19.84960819695226</v>
      </c>
      <c r="DQ32">
        <v>1</v>
      </c>
      <c r="DR32">
        <v>0.8359251139322916</v>
      </c>
      <c r="DS32">
        <v>0.0001863514302377205</v>
      </c>
      <c r="DT32">
        <v>0.6507335586738787</v>
      </c>
      <c r="DU32">
        <v>1</v>
      </c>
      <c r="DV32">
        <v>2</v>
      </c>
      <c r="DW32">
        <v>2</v>
      </c>
      <c r="DX32" t="s">
        <v>357</v>
      </c>
      <c r="DY32">
        <v>2.97993</v>
      </c>
      <c r="DZ32">
        <v>2.70627</v>
      </c>
      <c r="EA32">
        <v>0.0597088</v>
      </c>
      <c r="EB32">
        <v>0.0528676</v>
      </c>
      <c r="EC32">
        <v>0.125289</v>
      </c>
      <c r="ED32">
        <v>0.121507</v>
      </c>
      <c r="EE32">
        <v>29724.8</v>
      </c>
      <c r="EF32">
        <v>30044.9</v>
      </c>
      <c r="EG32">
        <v>29396.2</v>
      </c>
      <c r="EH32">
        <v>29346.9</v>
      </c>
      <c r="EI32">
        <v>34066.1</v>
      </c>
      <c r="EJ32">
        <v>34231.5</v>
      </c>
      <c r="EK32">
        <v>41419.8</v>
      </c>
      <c r="EL32">
        <v>41792.3</v>
      </c>
      <c r="EM32">
        <v>1.95487</v>
      </c>
      <c r="EN32">
        <v>2.01647</v>
      </c>
      <c r="EO32">
        <v>0.152886</v>
      </c>
      <c r="EP32">
        <v>0</v>
      </c>
      <c r="EQ32">
        <v>31.5329</v>
      </c>
      <c r="ER32">
        <v>999.9</v>
      </c>
      <c r="ES32">
        <v>72.7</v>
      </c>
      <c r="ET32">
        <v>28.5</v>
      </c>
      <c r="EU32">
        <v>28.574</v>
      </c>
      <c r="EV32">
        <v>63.3904</v>
      </c>
      <c r="EW32">
        <v>32.1675</v>
      </c>
      <c r="EX32">
        <v>1</v>
      </c>
      <c r="EY32">
        <v>0.124499</v>
      </c>
      <c r="EZ32">
        <v>-1.93951</v>
      </c>
      <c r="FA32">
        <v>20.3705</v>
      </c>
      <c r="FB32">
        <v>5.21744</v>
      </c>
      <c r="FC32">
        <v>12.0099</v>
      </c>
      <c r="FD32">
        <v>4.98895</v>
      </c>
      <c r="FE32">
        <v>3.2883</v>
      </c>
      <c r="FF32">
        <v>3433.4</v>
      </c>
      <c r="FG32">
        <v>9999</v>
      </c>
      <c r="FH32">
        <v>9999</v>
      </c>
      <c r="FI32">
        <v>63.4</v>
      </c>
      <c r="FJ32">
        <v>1.86707</v>
      </c>
      <c r="FK32">
        <v>1.86608</v>
      </c>
      <c r="FL32">
        <v>1.86565</v>
      </c>
      <c r="FM32">
        <v>1.86554</v>
      </c>
      <c r="FN32">
        <v>1.86737</v>
      </c>
      <c r="FO32">
        <v>1.86993</v>
      </c>
      <c r="FP32">
        <v>1.86853</v>
      </c>
      <c r="FQ32">
        <v>1.86996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-2.05</v>
      </c>
      <c r="GF32">
        <v>-0.1209</v>
      </c>
      <c r="GG32">
        <v>-1.343891393958087</v>
      </c>
      <c r="GH32">
        <v>-0.003410138261120316</v>
      </c>
      <c r="GI32">
        <v>7.038340378047363E-07</v>
      </c>
      <c r="GJ32">
        <v>-1.322241337369512E-10</v>
      </c>
      <c r="GK32">
        <v>-0.120925268574536</v>
      </c>
      <c r="GL32">
        <v>0</v>
      </c>
      <c r="GM32">
        <v>0</v>
      </c>
      <c r="GN32">
        <v>0</v>
      </c>
      <c r="GO32">
        <v>16</v>
      </c>
      <c r="GP32">
        <v>2250</v>
      </c>
      <c r="GQ32">
        <v>2</v>
      </c>
      <c r="GR32">
        <v>26</v>
      </c>
      <c r="GS32">
        <v>38551.5</v>
      </c>
      <c r="GT32">
        <v>38551.2</v>
      </c>
      <c r="GU32">
        <v>0.5358889999999999</v>
      </c>
      <c r="GV32">
        <v>2.23511</v>
      </c>
      <c r="GW32">
        <v>1.39648</v>
      </c>
      <c r="GX32">
        <v>2.30225</v>
      </c>
      <c r="GY32">
        <v>1.49536</v>
      </c>
      <c r="GZ32">
        <v>2.19604</v>
      </c>
      <c r="HA32">
        <v>33.3559</v>
      </c>
      <c r="HB32">
        <v>15.8745</v>
      </c>
      <c r="HC32">
        <v>18</v>
      </c>
      <c r="HD32">
        <v>512.3680000000001</v>
      </c>
      <c r="HE32">
        <v>539.634</v>
      </c>
      <c r="HF32">
        <v>33.9919</v>
      </c>
      <c r="HG32">
        <v>29.059</v>
      </c>
      <c r="HH32">
        <v>30.0003</v>
      </c>
      <c r="HI32">
        <v>28.8346</v>
      </c>
      <c r="HJ32">
        <v>28.7208</v>
      </c>
      <c r="HK32">
        <v>10.7277</v>
      </c>
      <c r="HL32">
        <v>12.4521</v>
      </c>
      <c r="HM32">
        <v>100</v>
      </c>
      <c r="HN32">
        <v>33.9868</v>
      </c>
      <c r="HO32">
        <v>163.669</v>
      </c>
      <c r="HP32">
        <v>25.9895</v>
      </c>
      <c r="HQ32">
        <v>100.544</v>
      </c>
      <c r="HR32">
        <v>100.398</v>
      </c>
    </row>
    <row r="33" spans="1:226">
      <c r="A33">
        <v>17</v>
      </c>
      <c r="B33">
        <v>1655210128.5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1655211504.82796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188.8619392284838</v>
      </c>
      <c r="AK33">
        <v>205.1113090909091</v>
      </c>
      <c r="AL33">
        <v>-3.336082585706877</v>
      </c>
      <c r="AM33">
        <v>66.11908841140433</v>
      </c>
      <c r="AN33">
        <f>(AP33 - AO33 + BO33*1E3/(8.314*(BQ33+273.15)) * AR33/BN33 * AQ33) * BN33/(100*BB33) * 1000/(1000 - AP33)</f>
        <v>0</v>
      </c>
      <c r="AO33">
        <v>26.01926798824949</v>
      </c>
      <c r="AP33">
        <v>26.40399090909091</v>
      </c>
      <c r="AQ33">
        <v>1.477256588371412E-05</v>
      </c>
      <c r="AR33">
        <v>78.92742454762306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1655211504.82796</v>
      </c>
      <c r="BH33">
        <v>410.5782539473684</v>
      </c>
      <c r="BI33">
        <v>409.1138986842105</v>
      </c>
      <c r="BJ33">
        <v>26.43362532894736</v>
      </c>
      <c r="BK33">
        <v>25.59780236842105</v>
      </c>
      <c r="BL33">
        <v>413.2195401315789</v>
      </c>
      <c r="BM33">
        <v>26.55439184210526</v>
      </c>
      <c r="BN33">
        <v>500.4677006578947</v>
      </c>
      <c r="BO33">
        <v>99.39062934210527</v>
      </c>
      <c r="BP33">
        <v>0.09571214184210527</v>
      </c>
      <c r="BQ33">
        <v>33.66989</v>
      </c>
      <c r="BR33">
        <v>33.81920710526316</v>
      </c>
      <c r="BS33">
        <v>999.8999999999997</v>
      </c>
      <c r="BT33">
        <v>0</v>
      </c>
      <c r="BU33">
        <v>0</v>
      </c>
      <c r="BV33">
        <v>10000.4182368421</v>
      </c>
      <c r="BW33">
        <v>0</v>
      </c>
      <c r="BX33">
        <v>246.3128186184211</v>
      </c>
      <c r="BY33">
        <v>1.464336216447368</v>
      </c>
      <c r="BZ33">
        <v>421.7345164473685</v>
      </c>
      <c r="CA33">
        <v>419.8567598684211</v>
      </c>
      <c r="CB33">
        <v>0.8358222072368422</v>
      </c>
      <c r="CC33">
        <v>409.1138986842105</v>
      </c>
      <c r="CD33">
        <v>25.59780236842105</v>
      </c>
      <c r="CE33">
        <v>2.627253980263158</v>
      </c>
      <c r="CF33">
        <v>2.544184776315789</v>
      </c>
      <c r="CG33">
        <v>21.83510967105263</v>
      </c>
      <c r="CH33">
        <v>21.30994986842105</v>
      </c>
      <c r="CI33">
        <v>2000.000355263158</v>
      </c>
      <c r="CJ33">
        <v>0.9800016493421053</v>
      </c>
      <c r="CK33">
        <v>0.01999867322368421</v>
      </c>
      <c r="CL33">
        <v>0</v>
      </c>
      <c r="CM33">
        <v>2.134082105263158</v>
      </c>
      <c r="CN33">
        <v>0</v>
      </c>
      <c r="CO33">
        <v>21044.34271710526</v>
      </c>
      <c r="CP33">
        <v>16749.47210526316</v>
      </c>
      <c r="CQ33">
        <v>39.22056052631579</v>
      </c>
      <c r="CR33">
        <v>39.59691513157895</v>
      </c>
      <c r="CS33">
        <v>39.05420657894737</v>
      </c>
      <c r="CT33">
        <v>38.89969934210527</v>
      </c>
      <c r="CU33">
        <v>38.95620921052632</v>
      </c>
      <c r="CV33">
        <v>1960.004092105263</v>
      </c>
      <c r="CW33">
        <v>39.99675657894737</v>
      </c>
      <c r="CX33">
        <v>0</v>
      </c>
      <c r="CY33">
        <v>1655210128.4</v>
      </c>
      <c r="CZ33">
        <v>0</v>
      </c>
      <c r="DA33">
        <v>0</v>
      </c>
      <c r="DB33" t="s">
        <v>356</v>
      </c>
      <c r="DC33">
        <v>1652897032.6</v>
      </c>
      <c r="DD33">
        <v>1652897049.6</v>
      </c>
      <c r="DE33">
        <v>0</v>
      </c>
      <c r="DF33">
        <v>1.119</v>
      </c>
      <c r="DG33">
        <v>-0.094</v>
      </c>
      <c r="DH33">
        <v>-0.487</v>
      </c>
      <c r="DI33">
        <v>-0.164</v>
      </c>
      <c r="DJ33">
        <v>297</v>
      </c>
      <c r="DK33">
        <v>21</v>
      </c>
      <c r="DL33">
        <v>0.14</v>
      </c>
      <c r="DM33">
        <v>0.02</v>
      </c>
      <c r="DN33">
        <v>1.549334690414507</v>
      </c>
      <c r="DO33">
        <v>-0.0067899853414585</v>
      </c>
      <c r="DP33">
        <v>19.8629532989615</v>
      </c>
      <c r="DQ33">
        <v>1</v>
      </c>
      <c r="DR33">
        <v>0.8335712027202072</v>
      </c>
      <c r="DS33">
        <v>0.0001877420027447125</v>
      </c>
      <c r="DT33">
        <v>0.6498645668454137</v>
      </c>
      <c r="DU33">
        <v>1</v>
      </c>
      <c r="DV33">
        <v>2</v>
      </c>
      <c r="DW33">
        <v>2</v>
      </c>
      <c r="DX33" t="s">
        <v>357</v>
      </c>
      <c r="DY33">
        <v>2.98022</v>
      </c>
      <c r="DZ33">
        <v>2.70616</v>
      </c>
      <c r="EA33">
        <v>0.0557038</v>
      </c>
      <c r="EB33">
        <v>0.0486662</v>
      </c>
      <c r="EC33">
        <v>0.125305</v>
      </c>
      <c r="ED33">
        <v>0.121517</v>
      </c>
      <c r="EE33">
        <v>29851.9</v>
      </c>
      <c r="EF33">
        <v>30177.9</v>
      </c>
      <c r="EG33">
        <v>29396.8</v>
      </c>
      <c r="EH33">
        <v>29346.7</v>
      </c>
      <c r="EI33">
        <v>34066</v>
      </c>
      <c r="EJ33">
        <v>34231.1</v>
      </c>
      <c r="EK33">
        <v>41420.5</v>
      </c>
      <c r="EL33">
        <v>41792.3</v>
      </c>
      <c r="EM33">
        <v>1.9551</v>
      </c>
      <c r="EN33">
        <v>2.01613</v>
      </c>
      <c r="EO33">
        <v>0.15378</v>
      </c>
      <c r="EP33">
        <v>0</v>
      </c>
      <c r="EQ33">
        <v>31.5376</v>
      </c>
      <c r="ER33">
        <v>999.9</v>
      </c>
      <c r="ES33">
        <v>72.59999999999999</v>
      </c>
      <c r="ET33">
        <v>28.5</v>
      </c>
      <c r="EU33">
        <v>28.5337</v>
      </c>
      <c r="EV33">
        <v>62.9504</v>
      </c>
      <c r="EW33">
        <v>31.5986</v>
      </c>
      <c r="EX33">
        <v>1</v>
      </c>
      <c r="EY33">
        <v>0.124566</v>
      </c>
      <c r="EZ33">
        <v>-1.86114</v>
      </c>
      <c r="FA33">
        <v>20.3716</v>
      </c>
      <c r="FB33">
        <v>5.21759</v>
      </c>
      <c r="FC33">
        <v>12.0099</v>
      </c>
      <c r="FD33">
        <v>4.9888</v>
      </c>
      <c r="FE33">
        <v>3.28845</v>
      </c>
      <c r="FF33">
        <v>3433.4</v>
      </c>
      <c r="FG33">
        <v>9999</v>
      </c>
      <c r="FH33">
        <v>9999</v>
      </c>
      <c r="FI33">
        <v>63.4</v>
      </c>
      <c r="FJ33">
        <v>1.86707</v>
      </c>
      <c r="FK33">
        <v>1.86611</v>
      </c>
      <c r="FL33">
        <v>1.86567</v>
      </c>
      <c r="FM33">
        <v>1.86554</v>
      </c>
      <c r="FN33">
        <v>1.86737</v>
      </c>
      <c r="FO33">
        <v>1.86993</v>
      </c>
      <c r="FP33">
        <v>1.86855</v>
      </c>
      <c r="FQ33">
        <v>1.86996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-1.999</v>
      </c>
      <c r="GF33">
        <v>-0.1209</v>
      </c>
      <c r="GG33">
        <v>-1.343891393958087</v>
      </c>
      <c r="GH33">
        <v>-0.003410138261120316</v>
      </c>
      <c r="GI33">
        <v>7.038340378047363E-07</v>
      </c>
      <c r="GJ33">
        <v>-1.322241337369512E-10</v>
      </c>
      <c r="GK33">
        <v>-0.120925268574536</v>
      </c>
      <c r="GL33">
        <v>0</v>
      </c>
      <c r="GM33">
        <v>0</v>
      </c>
      <c r="GN33">
        <v>0</v>
      </c>
      <c r="GO33">
        <v>16</v>
      </c>
      <c r="GP33">
        <v>2250</v>
      </c>
      <c r="GQ33">
        <v>2</v>
      </c>
      <c r="GR33">
        <v>26</v>
      </c>
      <c r="GS33">
        <v>38551.6</v>
      </c>
      <c r="GT33">
        <v>38551.3</v>
      </c>
      <c r="GU33">
        <v>0.498047</v>
      </c>
      <c r="GV33">
        <v>2.24609</v>
      </c>
      <c r="GW33">
        <v>1.39648</v>
      </c>
      <c r="GX33">
        <v>2.30103</v>
      </c>
      <c r="GY33">
        <v>1.49536</v>
      </c>
      <c r="GZ33">
        <v>2.24609</v>
      </c>
      <c r="HA33">
        <v>33.3559</v>
      </c>
      <c r="HB33">
        <v>15.8745</v>
      </c>
      <c r="HC33">
        <v>18</v>
      </c>
      <c r="HD33">
        <v>512.545</v>
      </c>
      <c r="HE33">
        <v>539.412</v>
      </c>
      <c r="HF33">
        <v>33.9996</v>
      </c>
      <c r="HG33">
        <v>29.0622</v>
      </c>
      <c r="HH33">
        <v>30.0001</v>
      </c>
      <c r="HI33">
        <v>28.8383</v>
      </c>
      <c r="HJ33">
        <v>28.7239</v>
      </c>
      <c r="HK33">
        <v>9.96602</v>
      </c>
      <c r="HL33">
        <v>12.4521</v>
      </c>
      <c r="HM33">
        <v>100</v>
      </c>
      <c r="HN33">
        <v>33.9876</v>
      </c>
      <c r="HO33">
        <v>150.306</v>
      </c>
      <c r="HP33">
        <v>25.9838</v>
      </c>
      <c r="HQ33">
        <v>100.546</v>
      </c>
      <c r="HR33">
        <v>100.398</v>
      </c>
    </row>
    <row r="34" spans="1:226">
      <c r="A34">
        <v>18</v>
      </c>
      <c r="B34">
        <v>1655210133.5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1655211496.741334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171.8435094917017</v>
      </c>
      <c r="AK34">
        <v>188.273103030303</v>
      </c>
      <c r="AL34">
        <v>-3.369645310519402</v>
      </c>
      <c r="AM34">
        <v>66.11908841140433</v>
      </c>
      <c r="AN34">
        <f>(AP34 - AO34 + BO34*1E3/(8.314*(BQ34+273.15)) * AR34/BN34 * AQ34) * BN34/(100*BB34) * 1000/(1000 - AP34)</f>
        <v>0</v>
      </c>
      <c r="AO34">
        <v>26.02337276853239</v>
      </c>
      <c r="AP34">
        <v>26.41078909090908</v>
      </c>
      <c r="AQ34">
        <v>5.895748984584584E-05</v>
      </c>
      <c r="AR34">
        <v>78.92742454762306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1655211496.741334</v>
      </c>
      <c r="BH34">
        <v>409.2790974493133</v>
      </c>
      <c r="BI34">
        <v>407.681706998038</v>
      </c>
      <c r="BJ34">
        <v>26.43347933289732</v>
      </c>
      <c r="BK34">
        <v>25.60031177240026</v>
      </c>
      <c r="BL34">
        <v>411.9164519293656</v>
      </c>
      <c r="BM34">
        <v>26.55424689339437</v>
      </c>
      <c r="BN34">
        <v>500.4673001962067</v>
      </c>
      <c r="BO34">
        <v>99.39070621321125</v>
      </c>
      <c r="BP34">
        <v>0.09573808933943755</v>
      </c>
      <c r="BQ34">
        <v>33.66958495748855</v>
      </c>
      <c r="BR34">
        <v>33.82051288423806</v>
      </c>
      <c r="BS34">
        <v>999.8999999999997</v>
      </c>
      <c r="BT34">
        <v>0</v>
      </c>
      <c r="BU34">
        <v>0</v>
      </c>
      <c r="BV34">
        <v>10000.38962720733</v>
      </c>
      <c r="BW34">
        <v>0</v>
      </c>
      <c r="BX34">
        <v>246.6543742969261</v>
      </c>
      <c r="BY34">
        <v>1.597371647482014</v>
      </c>
      <c r="BZ34">
        <v>420.4000071942446</v>
      </c>
      <c r="CA34">
        <v>418.3874100719425</v>
      </c>
      <c r="CB34">
        <v>0.8331669914977109</v>
      </c>
      <c r="CC34">
        <v>407.681706998038</v>
      </c>
      <c r="CD34">
        <v>25.60031177240026</v>
      </c>
      <c r="CE34">
        <v>2.627241504251145</v>
      </c>
      <c r="CF34">
        <v>2.544436167429692</v>
      </c>
      <c r="CG34">
        <v>21.83504342707652</v>
      </c>
      <c r="CH34">
        <v>21.3115616088947</v>
      </c>
      <c r="CI34">
        <v>2000.000307390451</v>
      </c>
      <c r="CJ34">
        <v>0.980001671026815</v>
      </c>
      <c r="CK34">
        <v>0.01999865199476782</v>
      </c>
      <c r="CL34">
        <v>0</v>
      </c>
      <c r="CM34">
        <v>2.13411726618705</v>
      </c>
      <c r="CN34">
        <v>0</v>
      </c>
      <c r="CO34">
        <v>20960.98548070635</v>
      </c>
      <c r="CP34">
        <v>16749.47181164159</v>
      </c>
      <c r="CQ34">
        <v>39.22248920863309</v>
      </c>
      <c r="CR34">
        <v>39.59891693917594</v>
      </c>
      <c r="CS34">
        <v>39.05609483322433</v>
      </c>
      <c r="CT34">
        <v>38.90176128188359</v>
      </c>
      <c r="CU34">
        <v>38.95793852190975</v>
      </c>
      <c r="CV34">
        <v>1960.004081098758</v>
      </c>
      <c r="CW34">
        <v>39.99671680837149</v>
      </c>
      <c r="CX34">
        <v>0</v>
      </c>
      <c r="CY34">
        <v>1655210133.8</v>
      </c>
      <c r="CZ34">
        <v>0</v>
      </c>
      <c r="DA34">
        <v>0</v>
      </c>
      <c r="DB34" t="s">
        <v>356</v>
      </c>
      <c r="DC34">
        <v>1652897032.6</v>
      </c>
      <c r="DD34">
        <v>1652897049.6</v>
      </c>
      <c r="DE34">
        <v>0</v>
      </c>
      <c r="DF34">
        <v>1.119</v>
      </c>
      <c r="DG34">
        <v>-0.094</v>
      </c>
      <c r="DH34">
        <v>-0.487</v>
      </c>
      <c r="DI34">
        <v>-0.164</v>
      </c>
      <c r="DJ34">
        <v>297</v>
      </c>
      <c r="DK34">
        <v>21</v>
      </c>
      <c r="DL34">
        <v>0.14</v>
      </c>
      <c r="DM34">
        <v>0.02</v>
      </c>
      <c r="DN34">
        <v>1.722828317480719</v>
      </c>
      <c r="DO34">
        <v>-0.006892561096353837</v>
      </c>
      <c r="DP34">
        <v>19.88384011043797</v>
      </c>
      <c r="DQ34">
        <v>1</v>
      </c>
      <c r="DR34">
        <v>0.8301061131105398</v>
      </c>
      <c r="DS34">
        <v>0.0001897830653998847</v>
      </c>
      <c r="DT34">
        <v>0.6485459481926377</v>
      </c>
      <c r="DU34">
        <v>1</v>
      </c>
      <c r="DV34">
        <v>2</v>
      </c>
      <c r="DW34">
        <v>2</v>
      </c>
      <c r="DX34" t="s">
        <v>357</v>
      </c>
      <c r="DY34">
        <v>2.98024</v>
      </c>
      <c r="DZ34">
        <v>2.70612</v>
      </c>
      <c r="EA34">
        <v>0.0515635</v>
      </c>
      <c r="EB34">
        <v>0.0443999</v>
      </c>
      <c r="EC34">
        <v>0.125323</v>
      </c>
      <c r="ED34">
        <v>0.121526</v>
      </c>
      <c r="EE34">
        <v>29981.8</v>
      </c>
      <c r="EF34">
        <v>30313.2</v>
      </c>
      <c r="EG34">
        <v>29395.7</v>
      </c>
      <c r="EH34">
        <v>29346.7</v>
      </c>
      <c r="EI34">
        <v>34063.9</v>
      </c>
      <c r="EJ34">
        <v>34230.7</v>
      </c>
      <c r="EK34">
        <v>41418.9</v>
      </c>
      <c r="EL34">
        <v>41792.4</v>
      </c>
      <c r="EM34">
        <v>1.95483</v>
      </c>
      <c r="EN34">
        <v>2.01627</v>
      </c>
      <c r="EO34">
        <v>0.154544</v>
      </c>
      <c r="EP34">
        <v>0</v>
      </c>
      <c r="EQ34">
        <v>31.5435</v>
      </c>
      <c r="ER34">
        <v>999.9</v>
      </c>
      <c r="ES34">
        <v>72.59999999999999</v>
      </c>
      <c r="ET34">
        <v>28.5</v>
      </c>
      <c r="EU34">
        <v>28.5329</v>
      </c>
      <c r="EV34">
        <v>63.4104</v>
      </c>
      <c r="EW34">
        <v>32.1635</v>
      </c>
      <c r="EX34">
        <v>1</v>
      </c>
      <c r="EY34">
        <v>0.124192</v>
      </c>
      <c r="EZ34">
        <v>-0.888243</v>
      </c>
      <c r="FA34">
        <v>20.3786</v>
      </c>
      <c r="FB34">
        <v>5.21699</v>
      </c>
      <c r="FC34">
        <v>12.0099</v>
      </c>
      <c r="FD34">
        <v>4.98915</v>
      </c>
      <c r="FE34">
        <v>3.28853</v>
      </c>
      <c r="FF34">
        <v>3433.4</v>
      </c>
      <c r="FG34">
        <v>9999</v>
      </c>
      <c r="FH34">
        <v>9999</v>
      </c>
      <c r="FI34">
        <v>63.4</v>
      </c>
      <c r="FJ34">
        <v>1.86707</v>
      </c>
      <c r="FK34">
        <v>1.8661</v>
      </c>
      <c r="FL34">
        <v>1.86566</v>
      </c>
      <c r="FM34">
        <v>1.86554</v>
      </c>
      <c r="FN34">
        <v>1.86737</v>
      </c>
      <c r="FO34">
        <v>1.86994</v>
      </c>
      <c r="FP34">
        <v>1.86856</v>
      </c>
      <c r="FQ34">
        <v>1.86996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-1.947</v>
      </c>
      <c r="GF34">
        <v>-0.1209</v>
      </c>
      <c r="GG34">
        <v>-1.343891393958087</v>
      </c>
      <c r="GH34">
        <v>-0.003410138261120316</v>
      </c>
      <c r="GI34">
        <v>7.038340378047363E-07</v>
      </c>
      <c r="GJ34">
        <v>-1.322241337369512E-10</v>
      </c>
      <c r="GK34">
        <v>-0.120925268574536</v>
      </c>
      <c r="GL34">
        <v>0</v>
      </c>
      <c r="GM34">
        <v>0</v>
      </c>
      <c r="GN34">
        <v>0</v>
      </c>
      <c r="GO34">
        <v>16</v>
      </c>
      <c r="GP34">
        <v>2250</v>
      </c>
      <c r="GQ34">
        <v>2</v>
      </c>
      <c r="GR34">
        <v>26</v>
      </c>
      <c r="GS34">
        <v>38551.7</v>
      </c>
      <c r="GT34">
        <v>38551.4</v>
      </c>
      <c r="GU34">
        <v>0.463867</v>
      </c>
      <c r="GV34">
        <v>2.24365</v>
      </c>
      <c r="GW34">
        <v>1.39648</v>
      </c>
      <c r="GX34">
        <v>2.30103</v>
      </c>
      <c r="GY34">
        <v>1.49536</v>
      </c>
      <c r="GZ34">
        <v>2.36206</v>
      </c>
      <c r="HA34">
        <v>33.3784</v>
      </c>
      <c r="HB34">
        <v>15.8832</v>
      </c>
      <c r="HC34">
        <v>18</v>
      </c>
      <c r="HD34">
        <v>512.393</v>
      </c>
      <c r="HE34">
        <v>539.553</v>
      </c>
      <c r="HF34">
        <v>33.8845</v>
      </c>
      <c r="HG34">
        <v>29.0652</v>
      </c>
      <c r="HH34">
        <v>29.9999</v>
      </c>
      <c r="HI34">
        <v>28.8414</v>
      </c>
      <c r="HJ34">
        <v>28.7275</v>
      </c>
      <c r="HK34">
        <v>9.274850000000001</v>
      </c>
      <c r="HL34">
        <v>12.4521</v>
      </c>
      <c r="HM34">
        <v>100</v>
      </c>
      <c r="HN34">
        <v>33.7417</v>
      </c>
      <c r="HO34">
        <v>130.269</v>
      </c>
      <c r="HP34">
        <v>25.9766</v>
      </c>
      <c r="HQ34">
        <v>100.542</v>
      </c>
      <c r="HR34">
        <v>100.398</v>
      </c>
    </row>
    <row r="35" spans="1:226">
      <c r="A35">
        <v>19</v>
      </c>
      <c r="B35">
        <v>1655210138.5</v>
      </c>
      <c r="C35">
        <v>90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1655211488.778609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154.8369009911364</v>
      </c>
      <c r="AK35">
        <v>171.4530242424242</v>
      </c>
      <c r="AL35">
        <v>-3.364990892506063</v>
      </c>
      <c r="AM35">
        <v>66.11908841140433</v>
      </c>
      <c r="AN35">
        <f>(AP35 - AO35 + BO35*1E3/(8.314*(BQ35+273.15)) * AR35/BN35 * AQ35) * BN35/(100*BB35) * 1000/(1000 - AP35)</f>
        <v>0</v>
      </c>
      <c r="AO35">
        <v>26.02513132959443</v>
      </c>
      <c r="AP35">
        <v>26.4108212121212</v>
      </c>
      <c r="AQ35">
        <v>-1.935821878036736E-05</v>
      </c>
      <c r="AR35">
        <v>78.92742454762306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1655211488.778609</v>
      </c>
      <c r="BH35">
        <v>407.8992256176854</v>
      </c>
      <c r="BI35">
        <v>406.1693608582574</v>
      </c>
      <c r="BJ35">
        <v>26.43334616384915</v>
      </c>
      <c r="BK35">
        <v>25.6027977893368</v>
      </c>
      <c r="BL35">
        <v>410.532388816645</v>
      </c>
      <c r="BM35">
        <v>26.55411482444734</v>
      </c>
      <c r="BN35">
        <v>500.4667574772432</v>
      </c>
      <c r="BO35">
        <v>99.39078615084524</v>
      </c>
      <c r="BP35">
        <v>0.09576282262678805</v>
      </c>
      <c r="BQ35">
        <v>33.66928829648894</v>
      </c>
      <c r="BR35">
        <v>33.8217910923277</v>
      </c>
      <c r="BS35">
        <v>999.8999999999999</v>
      </c>
      <c r="BT35">
        <v>0</v>
      </c>
      <c r="BU35">
        <v>0</v>
      </c>
      <c r="BV35">
        <v>10000.35520806242</v>
      </c>
      <c r="BW35">
        <v>0</v>
      </c>
      <c r="BX35">
        <v>246.9741972041613</v>
      </c>
      <c r="BY35">
        <v>1.729845870611183</v>
      </c>
      <c r="BZ35">
        <v>418.9825955786736</v>
      </c>
      <c r="CA35">
        <v>416.8357522756827</v>
      </c>
      <c r="CB35">
        <v>0.8305479863459038</v>
      </c>
      <c r="CC35">
        <v>406.1693608582574</v>
      </c>
      <c r="CD35">
        <v>25.6027977893368</v>
      </c>
      <c r="CE35">
        <v>2.627230403120936</v>
      </c>
      <c r="CF35">
        <v>2.544685312093628</v>
      </c>
      <c r="CG35">
        <v>21.8349855656697</v>
      </c>
      <c r="CH35">
        <v>21.3131589076723</v>
      </c>
      <c r="CI35">
        <v>2000.000572171652</v>
      </c>
      <c r="CJ35">
        <v>0.9800016944083225</v>
      </c>
      <c r="CK35">
        <v>0.01999862906371911</v>
      </c>
      <c r="CL35">
        <v>0</v>
      </c>
      <c r="CM35">
        <v>2.134166905071521</v>
      </c>
      <c r="CN35">
        <v>0</v>
      </c>
      <c r="CO35">
        <v>20878.34065019506</v>
      </c>
      <c r="CP35">
        <v>16749.47431729519</v>
      </c>
      <c r="CQ35">
        <v>39.22435500650195</v>
      </c>
      <c r="CR35">
        <v>39.60089531859558</v>
      </c>
      <c r="CS35">
        <v>39.05796098829649</v>
      </c>
      <c r="CT35">
        <v>38.90379908972692</v>
      </c>
      <c r="CU35">
        <v>38.95952470741223</v>
      </c>
      <c r="CV35">
        <v>1960.004382314695</v>
      </c>
      <c r="CW35">
        <v>39.99668400520157</v>
      </c>
      <c r="CX35">
        <v>0</v>
      </c>
      <c r="CY35">
        <v>1655210138.6</v>
      </c>
      <c r="CZ35">
        <v>0</v>
      </c>
      <c r="DA35">
        <v>0</v>
      </c>
      <c r="DB35" t="s">
        <v>356</v>
      </c>
      <c r="DC35">
        <v>1652897032.6</v>
      </c>
      <c r="DD35">
        <v>1652897049.6</v>
      </c>
      <c r="DE35">
        <v>0</v>
      </c>
      <c r="DF35">
        <v>1.119</v>
      </c>
      <c r="DG35">
        <v>-0.094</v>
      </c>
      <c r="DH35">
        <v>-0.487</v>
      </c>
      <c r="DI35">
        <v>-0.164</v>
      </c>
      <c r="DJ35">
        <v>297</v>
      </c>
      <c r="DK35">
        <v>21</v>
      </c>
      <c r="DL35">
        <v>0.14</v>
      </c>
      <c r="DM35">
        <v>0.02</v>
      </c>
      <c r="DN35">
        <v>1.837836228900256</v>
      </c>
      <c r="DO35">
        <v>-0.006960368507376405</v>
      </c>
      <c r="DP35">
        <v>19.8976729779379</v>
      </c>
      <c r="DQ35">
        <v>1</v>
      </c>
      <c r="DR35">
        <v>0.8278329283887467</v>
      </c>
      <c r="DS35">
        <v>0.000191118179657559</v>
      </c>
      <c r="DT35">
        <v>0.6476615122120568</v>
      </c>
      <c r="DU35">
        <v>1</v>
      </c>
      <c r="DV35">
        <v>2</v>
      </c>
      <c r="DW35">
        <v>2</v>
      </c>
      <c r="DX35" t="s">
        <v>357</v>
      </c>
      <c r="DY35">
        <v>2.97973</v>
      </c>
      <c r="DZ35">
        <v>2.70625</v>
      </c>
      <c r="EA35">
        <v>0.0473326</v>
      </c>
      <c r="EB35">
        <v>0.0400149</v>
      </c>
      <c r="EC35">
        <v>0.125323</v>
      </c>
      <c r="ED35">
        <v>0.121529</v>
      </c>
      <c r="EE35">
        <v>30116.1</v>
      </c>
      <c r="EF35">
        <v>30452.7</v>
      </c>
      <c r="EG35">
        <v>29396.3</v>
      </c>
      <c r="EH35">
        <v>29347.1</v>
      </c>
      <c r="EI35">
        <v>34064.7</v>
      </c>
      <c r="EJ35">
        <v>34230.8</v>
      </c>
      <c r="EK35">
        <v>41419.9</v>
      </c>
      <c r="EL35">
        <v>41792.8</v>
      </c>
      <c r="EM35">
        <v>1.95485</v>
      </c>
      <c r="EN35">
        <v>2.01575</v>
      </c>
      <c r="EO35">
        <v>0.153385</v>
      </c>
      <c r="EP35">
        <v>0</v>
      </c>
      <c r="EQ35">
        <v>31.5504</v>
      </c>
      <c r="ER35">
        <v>999.9</v>
      </c>
      <c r="ES35">
        <v>72.59999999999999</v>
      </c>
      <c r="ET35">
        <v>28.5</v>
      </c>
      <c r="EU35">
        <v>28.5323</v>
      </c>
      <c r="EV35">
        <v>63.2404</v>
      </c>
      <c r="EW35">
        <v>32.9728</v>
      </c>
      <c r="EX35">
        <v>1</v>
      </c>
      <c r="EY35">
        <v>0.123839</v>
      </c>
      <c r="EZ35">
        <v>-1.23543</v>
      </c>
      <c r="FA35">
        <v>20.377</v>
      </c>
      <c r="FB35">
        <v>5.21729</v>
      </c>
      <c r="FC35">
        <v>12.0099</v>
      </c>
      <c r="FD35">
        <v>4.98885</v>
      </c>
      <c r="FE35">
        <v>3.28845</v>
      </c>
      <c r="FF35">
        <v>3433.4</v>
      </c>
      <c r="FG35">
        <v>9999</v>
      </c>
      <c r="FH35">
        <v>9999</v>
      </c>
      <c r="FI35">
        <v>63.4</v>
      </c>
      <c r="FJ35">
        <v>1.86707</v>
      </c>
      <c r="FK35">
        <v>1.86613</v>
      </c>
      <c r="FL35">
        <v>1.86567</v>
      </c>
      <c r="FM35">
        <v>1.86554</v>
      </c>
      <c r="FN35">
        <v>1.86737</v>
      </c>
      <c r="FO35">
        <v>1.86992</v>
      </c>
      <c r="FP35">
        <v>1.86856</v>
      </c>
      <c r="FQ35">
        <v>1.86995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-1.895</v>
      </c>
      <c r="GF35">
        <v>-0.1209</v>
      </c>
      <c r="GG35">
        <v>-1.343891393958087</v>
      </c>
      <c r="GH35">
        <v>-0.003410138261120316</v>
      </c>
      <c r="GI35">
        <v>7.038340378047363E-07</v>
      </c>
      <c r="GJ35">
        <v>-1.322241337369512E-10</v>
      </c>
      <c r="GK35">
        <v>-0.120925268574536</v>
      </c>
      <c r="GL35">
        <v>0</v>
      </c>
      <c r="GM35">
        <v>0</v>
      </c>
      <c r="GN35">
        <v>0</v>
      </c>
      <c r="GO35">
        <v>16</v>
      </c>
      <c r="GP35">
        <v>2250</v>
      </c>
      <c r="GQ35">
        <v>2</v>
      </c>
      <c r="GR35">
        <v>26</v>
      </c>
      <c r="GS35">
        <v>38551.8</v>
      </c>
      <c r="GT35">
        <v>38551.5</v>
      </c>
      <c r="GU35">
        <v>0.427246</v>
      </c>
      <c r="GV35">
        <v>2.2522</v>
      </c>
      <c r="GW35">
        <v>1.39648</v>
      </c>
      <c r="GX35">
        <v>2.30225</v>
      </c>
      <c r="GY35">
        <v>1.49536</v>
      </c>
      <c r="GZ35">
        <v>2.19116</v>
      </c>
      <c r="HA35">
        <v>33.3784</v>
      </c>
      <c r="HB35">
        <v>15.8832</v>
      </c>
      <c r="HC35">
        <v>18</v>
      </c>
      <c r="HD35">
        <v>512.4349999999999</v>
      </c>
      <c r="HE35">
        <v>539.21</v>
      </c>
      <c r="HF35">
        <v>33.7051</v>
      </c>
      <c r="HG35">
        <v>29.0685</v>
      </c>
      <c r="HH35">
        <v>29.9999</v>
      </c>
      <c r="HI35">
        <v>28.8446</v>
      </c>
      <c r="HJ35">
        <v>28.7312</v>
      </c>
      <c r="HK35">
        <v>8.50202</v>
      </c>
      <c r="HL35">
        <v>12.4521</v>
      </c>
      <c r="HM35">
        <v>100</v>
      </c>
      <c r="HN35">
        <v>33.6986</v>
      </c>
      <c r="HO35">
        <v>116.906</v>
      </c>
      <c r="HP35">
        <v>25.9752</v>
      </c>
      <c r="HQ35">
        <v>100.544</v>
      </c>
      <c r="HR35">
        <v>100.399</v>
      </c>
    </row>
    <row r="36" spans="1:226">
      <c r="A36">
        <v>20</v>
      </c>
      <c r="B36">
        <v>1655210143.5</v>
      </c>
      <c r="C36">
        <v>95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1655211480.937621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137.8643477062141</v>
      </c>
      <c r="AK36">
        <v>154.5773272727273</v>
      </c>
      <c r="AL36">
        <v>-3.377024951207393</v>
      </c>
      <c r="AM36">
        <v>66.11908841140433</v>
      </c>
      <c r="AN36">
        <f>(AP36 - AO36 + BO36*1E3/(8.314*(BQ36+273.15)) * AR36/BN36 * AQ36) * BN36/(100*BB36) * 1000/(1000 - AP36)</f>
        <v>0</v>
      </c>
      <c r="AO36">
        <v>26.02902916788144</v>
      </c>
      <c r="AP36">
        <v>26.41612242424242</v>
      </c>
      <c r="AQ36">
        <v>5.223545147090183E-05</v>
      </c>
      <c r="AR36">
        <v>78.92742454762306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1655211480.937621</v>
      </c>
      <c r="BH36">
        <v>406.4400168067227</v>
      </c>
      <c r="BI36">
        <v>404.5781693600517</v>
      </c>
      <c r="BJ36">
        <v>26.43323425985778</v>
      </c>
      <c r="BK36">
        <v>25.60527789269554</v>
      </c>
      <c r="BL36">
        <v>409.0687323852618</v>
      </c>
      <c r="BM36">
        <v>26.55400394311571</v>
      </c>
      <c r="BN36">
        <v>500.4661706528765</v>
      </c>
      <c r="BO36">
        <v>99.39087750484809</v>
      </c>
      <c r="BP36">
        <v>0.09578663154492566</v>
      </c>
      <c r="BQ36">
        <v>33.66897466063348</v>
      </c>
      <c r="BR36">
        <v>33.82306735617324</v>
      </c>
      <c r="BS36">
        <v>999.8999999999999</v>
      </c>
      <c r="BT36">
        <v>0</v>
      </c>
      <c r="BU36">
        <v>0</v>
      </c>
      <c r="BV36">
        <v>10000.47077569489</v>
      </c>
      <c r="BW36">
        <v>0</v>
      </c>
      <c r="BX36">
        <v>247.2983162895928</v>
      </c>
      <c r="BY36">
        <v>1.861828344537814</v>
      </c>
      <c r="BZ36">
        <v>417.4837007110537</v>
      </c>
      <c r="CA36">
        <v>415.2031331609567</v>
      </c>
      <c r="CB36">
        <v>0.8279559709114416</v>
      </c>
      <c r="CC36">
        <v>404.5781693600517</v>
      </c>
      <c r="CD36">
        <v>25.60527789269554</v>
      </c>
      <c r="CE36">
        <v>2.627221700064641</v>
      </c>
      <c r="CF36">
        <v>2.544934169360051</v>
      </c>
      <c r="CG36">
        <v>21.83494246929541</v>
      </c>
      <c r="CH36">
        <v>21.31475423400129</v>
      </c>
      <c r="CI36">
        <v>2000.000523594053</v>
      </c>
      <c r="CJ36">
        <v>0.9800017175177763</v>
      </c>
      <c r="CK36">
        <v>0.01999860639948287</v>
      </c>
      <c r="CL36">
        <v>0</v>
      </c>
      <c r="CM36">
        <v>2.133792824822236</v>
      </c>
      <c r="CN36">
        <v>0</v>
      </c>
      <c r="CO36">
        <v>20796.97129282482</v>
      </c>
      <c r="CP36">
        <v>16749.47401422107</v>
      </c>
      <c r="CQ36">
        <v>39.2263193277311</v>
      </c>
      <c r="CR36">
        <v>39.60285067873303</v>
      </c>
      <c r="CS36">
        <v>39.05980542986426</v>
      </c>
      <c r="CT36">
        <v>38.90581318681319</v>
      </c>
      <c r="CU36">
        <v>38.96113316095669</v>
      </c>
      <c r="CV36">
        <v>1960.004369747899</v>
      </c>
      <c r="CW36">
        <v>39.9966451195863</v>
      </c>
      <c r="CX36">
        <v>0</v>
      </c>
      <c r="CY36">
        <v>1655210143.4</v>
      </c>
      <c r="CZ36">
        <v>0</v>
      </c>
      <c r="DA36">
        <v>0</v>
      </c>
      <c r="DB36" t="s">
        <v>356</v>
      </c>
      <c r="DC36">
        <v>1652897032.6</v>
      </c>
      <c r="DD36">
        <v>1652897049.6</v>
      </c>
      <c r="DE36">
        <v>0</v>
      </c>
      <c r="DF36">
        <v>1.119</v>
      </c>
      <c r="DG36">
        <v>-0.094</v>
      </c>
      <c r="DH36">
        <v>-0.487</v>
      </c>
      <c r="DI36">
        <v>-0.164</v>
      </c>
      <c r="DJ36">
        <v>297</v>
      </c>
      <c r="DK36">
        <v>21</v>
      </c>
      <c r="DL36">
        <v>0.14</v>
      </c>
      <c r="DM36">
        <v>0.02</v>
      </c>
      <c r="DN36">
        <v>2.009552767766497</v>
      </c>
      <c r="DO36">
        <v>-0.007061327800961677</v>
      </c>
      <c r="DP36">
        <v>19.91848223097465</v>
      </c>
      <c r="DQ36">
        <v>1</v>
      </c>
      <c r="DR36">
        <v>0.8244617138324872</v>
      </c>
      <c r="DS36">
        <v>0.0001930925782590558</v>
      </c>
      <c r="DT36">
        <v>0.6463380029315343</v>
      </c>
      <c r="DU36">
        <v>1</v>
      </c>
      <c r="DV36">
        <v>2</v>
      </c>
      <c r="DW36">
        <v>2</v>
      </c>
      <c r="DX36" t="s">
        <v>357</v>
      </c>
      <c r="DY36">
        <v>2.97997</v>
      </c>
      <c r="DZ36">
        <v>2.70626</v>
      </c>
      <c r="EA36">
        <v>0.042987</v>
      </c>
      <c r="EB36">
        <v>0.0354993</v>
      </c>
      <c r="EC36">
        <v>0.125342</v>
      </c>
      <c r="ED36">
        <v>0.121535</v>
      </c>
      <c r="EE36">
        <v>30253.2</v>
      </c>
      <c r="EF36">
        <v>30595.8</v>
      </c>
      <c r="EG36">
        <v>29396.1</v>
      </c>
      <c r="EH36">
        <v>29346.9</v>
      </c>
      <c r="EI36">
        <v>34063.4</v>
      </c>
      <c r="EJ36">
        <v>34230.1</v>
      </c>
      <c r="EK36">
        <v>41419.4</v>
      </c>
      <c r="EL36">
        <v>41792.3</v>
      </c>
      <c r="EM36">
        <v>1.95475</v>
      </c>
      <c r="EN36">
        <v>2.01575</v>
      </c>
      <c r="EO36">
        <v>0.153501</v>
      </c>
      <c r="EP36">
        <v>0</v>
      </c>
      <c r="EQ36">
        <v>31.5551</v>
      </c>
      <c r="ER36">
        <v>999.9</v>
      </c>
      <c r="ES36">
        <v>72.59999999999999</v>
      </c>
      <c r="ET36">
        <v>28.5</v>
      </c>
      <c r="EU36">
        <v>28.5316</v>
      </c>
      <c r="EV36">
        <v>63.4004</v>
      </c>
      <c r="EW36">
        <v>32.3598</v>
      </c>
      <c r="EX36">
        <v>1</v>
      </c>
      <c r="EY36">
        <v>0.124085</v>
      </c>
      <c r="EZ36">
        <v>-1.36362</v>
      </c>
      <c r="FA36">
        <v>20.3761</v>
      </c>
      <c r="FB36">
        <v>5.21684</v>
      </c>
      <c r="FC36">
        <v>12.0099</v>
      </c>
      <c r="FD36">
        <v>4.9887</v>
      </c>
      <c r="FE36">
        <v>3.2884</v>
      </c>
      <c r="FF36">
        <v>3433.4</v>
      </c>
      <c r="FG36">
        <v>9999</v>
      </c>
      <c r="FH36">
        <v>9999</v>
      </c>
      <c r="FI36">
        <v>63.4</v>
      </c>
      <c r="FJ36">
        <v>1.86707</v>
      </c>
      <c r="FK36">
        <v>1.8661</v>
      </c>
      <c r="FL36">
        <v>1.86563</v>
      </c>
      <c r="FM36">
        <v>1.86554</v>
      </c>
      <c r="FN36">
        <v>1.86737</v>
      </c>
      <c r="FO36">
        <v>1.86992</v>
      </c>
      <c r="FP36">
        <v>1.86856</v>
      </c>
      <c r="FQ36">
        <v>1.86995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-1.842</v>
      </c>
      <c r="GF36">
        <v>-0.1209</v>
      </c>
      <c r="GG36">
        <v>-1.343891393958087</v>
      </c>
      <c r="GH36">
        <v>-0.003410138261120316</v>
      </c>
      <c r="GI36">
        <v>7.038340378047363E-07</v>
      </c>
      <c r="GJ36">
        <v>-1.322241337369512E-10</v>
      </c>
      <c r="GK36">
        <v>-0.120925268574536</v>
      </c>
      <c r="GL36">
        <v>0</v>
      </c>
      <c r="GM36">
        <v>0</v>
      </c>
      <c r="GN36">
        <v>0</v>
      </c>
      <c r="GO36">
        <v>16</v>
      </c>
      <c r="GP36">
        <v>2250</v>
      </c>
      <c r="GQ36">
        <v>2</v>
      </c>
      <c r="GR36">
        <v>26</v>
      </c>
      <c r="GS36">
        <v>38551.8</v>
      </c>
      <c r="GT36">
        <v>38551.6</v>
      </c>
      <c r="GU36">
        <v>0.389404</v>
      </c>
      <c r="GV36">
        <v>2.25464</v>
      </c>
      <c r="GW36">
        <v>1.39648</v>
      </c>
      <c r="GX36">
        <v>2.30225</v>
      </c>
      <c r="GY36">
        <v>1.49536</v>
      </c>
      <c r="GZ36">
        <v>2.29248</v>
      </c>
      <c r="HA36">
        <v>33.3784</v>
      </c>
      <c r="HB36">
        <v>15.8745</v>
      </c>
      <c r="HC36">
        <v>18</v>
      </c>
      <c r="HD36">
        <v>512.396</v>
      </c>
      <c r="HE36">
        <v>539.237</v>
      </c>
      <c r="HF36">
        <v>33.6455</v>
      </c>
      <c r="HG36">
        <v>29.0708</v>
      </c>
      <c r="HH36">
        <v>30.0002</v>
      </c>
      <c r="HI36">
        <v>28.8475</v>
      </c>
      <c r="HJ36">
        <v>28.7341</v>
      </c>
      <c r="HK36">
        <v>7.80462</v>
      </c>
      <c r="HL36">
        <v>12.4521</v>
      </c>
      <c r="HM36">
        <v>100</v>
      </c>
      <c r="HN36">
        <v>33.661</v>
      </c>
      <c r="HO36">
        <v>96.8647</v>
      </c>
      <c r="HP36">
        <v>25.9662</v>
      </c>
      <c r="HQ36">
        <v>100.543</v>
      </c>
      <c r="HR36">
        <v>100.398</v>
      </c>
    </row>
    <row r="37" spans="1:226">
      <c r="A37">
        <v>21</v>
      </c>
      <c r="B37">
        <v>1655210148.5</v>
      </c>
      <c r="C37">
        <v>100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1655211473.21626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120.5683190871434</v>
      </c>
      <c r="AK37">
        <v>137.6008848484849</v>
      </c>
      <c r="AL37">
        <v>-3.39460516515475</v>
      </c>
      <c r="AM37">
        <v>66.11908841140433</v>
      </c>
      <c r="AN37">
        <f>(AP37 - AO37 + BO37*1E3/(8.314*(BQ37+273.15)) * AR37/BN37 * AQ37) * BN37/(100*BB37) * 1000/(1000 - AP37)</f>
        <v>0</v>
      </c>
      <c r="AO37">
        <v>26.03093306346276</v>
      </c>
      <c r="AP37">
        <v>26.42029757575756</v>
      </c>
      <c r="AQ37">
        <v>1.006115001895139E-05</v>
      </c>
      <c r="AR37">
        <v>78.92742454762306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1655211473.21626</v>
      </c>
      <c r="BH37">
        <v>404.902205655527</v>
      </c>
      <c r="BI37">
        <v>402.9080012853471</v>
      </c>
      <c r="BJ37">
        <v>26.43314826478149</v>
      </c>
      <c r="BK37">
        <v>25.60774428020565</v>
      </c>
      <c r="BL37">
        <v>407.5262172236504</v>
      </c>
      <c r="BM37">
        <v>26.55391889460155</v>
      </c>
      <c r="BN37">
        <v>500.4657692802056</v>
      </c>
      <c r="BO37">
        <v>99.39097300771208</v>
      </c>
      <c r="BP37">
        <v>0.09581199415167097</v>
      </c>
      <c r="BQ37">
        <v>33.66868020565553</v>
      </c>
      <c r="BR37">
        <v>33.82432840616966</v>
      </c>
      <c r="BS37">
        <v>999.8999999999997</v>
      </c>
      <c r="BT37">
        <v>0</v>
      </c>
      <c r="BU37">
        <v>0</v>
      </c>
      <c r="BV37">
        <v>10000.354781491</v>
      </c>
      <c r="BW37">
        <v>0</v>
      </c>
      <c r="BX37">
        <v>247.6199423521851</v>
      </c>
      <c r="BY37">
        <v>1.994186663881748</v>
      </c>
      <c r="BZ37">
        <v>415.904075192802</v>
      </c>
      <c r="CA37">
        <v>413.489413881748</v>
      </c>
      <c r="CB37">
        <v>0.8254036214652957</v>
      </c>
      <c r="CC37">
        <v>402.9080012853471</v>
      </c>
      <c r="CD37">
        <v>25.60774428020565</v>
      </c>
      <c r="CE37">
        <v>2.627215687660668</v>
      </c>
      <c r="CF37">
        <v>2.54518177377892</v>
      </c>
      <c r="CG37">
        <v>21.83491606683804</v>
      </c>
      <c r="CH37">
        <v>21.31634132390746</v>
      </c>
      <c r="CI37">
        <v>2000.000501285347</v>
      </c>
      <c r="CJ37">
        <v>0.9800017422879177</v>
      </c>
      <c r="CK37">
        <v>0.01999858206940874</v>
      </c>
      <c r="CL37">
        <v>0</v>
      </c>
      <c r="CM37">
        <v>2.133015102827763</v>
      </c>
      <c r="CN37">
        <v>0</v>
      </c>
      <c r="CO37">
        <v>20716.41734575836</v>
      </c>
      <c r="CP37">
        <v>16749.47390745501</v>
      </c>
      <c r="CQ37">
        <v>39.22826092544987</v>
      </c>
      <c r="CR37">
        <v>39.60478341902314</v>
      </c>
      <c r="CS37">
        <v>39.06162853470437</v>
      </c>
      <c r="CT37">
        <v>38.90780398457584</v>
      </c>
      <c r="CU37">
        <v>38.96280398457584</v>
      </c>
      <c r="CV37">
        <v>1960.004383033419</v>
      </c>
      <c r="CW37">
        <v>39.99660668380463</v>
      </c>
      <c r="CX37">
        <v>0</v>
      </c>
      <c r="CY37">
        <v>1655210148.8</v>
      </c>
      <c r="CZ37">
        <v>0</v>
      </c>
      <c r="DA37">
        <v>0</v>
      </c>
      <c r="DB37" t="s">
        <v>356</v>
      </c>
      <c r="DC37">
        <v>1652897032.6</v>
      </c>
      <c r="DD37">
        <v>1652897049.6</v>
      </c>
      <c r="DE37">
        <v>0</v>
      </c>
      <c r="DF37">
        <v>1.119</v>
      </c>
      <c r="DG37">
        <v>-0.094</v>
      </c>
      <c r="DH37">
        <v>-0.487</v>
      </c>
      <c r="DI37">
        <v>-0.164</v>
      </c>
      <c r="DJ37">
        <v>297</v>
      </c>
      <c r="DK37">
        <v>21</v>
      </c>
      <c r="DL37">
        <v>0.14</v>
      </c>
      <c r="DM37">
        <v>0.02</v>
      </c>
      <c r="DN37">
        <v>2.124185140151515</v>
      </c>
      <c r="DO37">
        <v>-0.00712853918041729</v>
      </c>
      <c r="DP37">
        <v>19.93316009385857</v>
      </c>
      <c r="DQ37">
        <v>1</v>
      </c>
      <c r="DR37">
        <v>0.8222515536616162</v>
      </c>
      <c r="DS37">
        <v>0.0001943831799513092</v>
      </c>
      <c r="DT37">
        <v>0.6454496595670205</v>
      </c>
      <c r="DU37">
        <v>1</v>
      </c>
      <c r="DV37">
        <v>2</v>
      </c>
      <c r="DW37">
        <v>2</v>
      </c>
      <c r="DX37" t="s">
        <v>357</v>
      </c>
      <c r="DY37">
        <v>2.98037</v>
      </c>
      <c r="DZ37">
        <v>2.70601</v>
      </c>
      <c r="EA37">
        <v>0.0385247</v>
      </c>
      <c r="EB37">
        <v>0.0308792</v>
      </c>
      <c r="EC37">
        <v>0.125354</v>
      </c>
      <c r="ED37">
        <v>0.121553</v>
      </c>
      <c r="EE37">
        <v>30393.9</v>
      </c>
      <c r="EF37">
        <v>30741.9</v>
      </c>
      <c r="EG37">
        <v>29395.8</v>
      </c>
      <c r="EH37">
        <v>29346.5</v>
      </c>
      <c r="EI37">
        <v>34062.4</v>
      </c>
      <c r="EJ37">
        <v>34229.4</v>
      </c>
      <c r="EK37">
        <v>41418.8</v>
      </c>
      <c r="EL37">
        <v>41792.3</v>
      </c>
      <c r="EM37">
        <v>1.9549</v>
      </c>
      <c r="EN37">
        <v>2.01543</v>
      </c>
      <c r="EO37">
        <v>0.152752</v>
      </c>
      <c r="EP37">
        <v>0</v>
      </c>
      <c r="EQ37">
        <v>31.5626</v>
      </c>
      <c r="ER37">
        <v>999.9</v>
      </c>
      <c r="ES37">
        <v>72.59999999999999</v>
      </c>
      <c r="ET37">
        <v>28.5</v>
      </c>
      <c r="EU37">
        <v>28.5317</v>
      </c>
      <c r="EV37">
        <v>63.1704</v>
      </c>
      <c r="EW37">
        <v>31.7428</v>
      </c>
      <c r="EX37">
        <v>1</v>
      </c>
      <c r="EY37">
        <v>0.124469</v>
      </c>
      <c r="EZ37">
        <v>-1.41267</v>
      </c>
      <c r="FA37">
        <v>20.3757</v>
      </c>
      <c r="FB37">
        <v>5.21654</v>
      </c>
      <c r="FC37">
        <v>12.0099</v>
      </c>
      <c r="FD37">
        <v>4.9887</v>
      </c>
      <c r="FE37">
        <v>3.2882</v>
      </c>
      <c r="FF37">
        <v>3433.4</v>
      </c>
      <c r="FG37">
        <v>9999</v>
      </c>
      <c r="FH37">
        <v>9999</v>
      </c>
      <c r="FI37">
        <v>63.4</v>
      </c>
      <c r="FJ37">
        <v>1.86707</v>
      </c>
      <c r="FK37">
        <v>1.86608</v>
      </c>
      <c r="FL37">
        <v>1.86563</v>
      </c>
      <c r="FM37">
        <v>1.86554</v>
      </c>
      <c r="FN37">
        <v>1.86737</v>
      </c>
      <c r="FO37">
        <v>1.86988</v>
      </c>
      <c r="FP37">
        <v>1.86857</v>
      </c>
      <c r="FQ37">
        <v>1.86996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-1.789</v>
      </c>
      <c r="GF37">
        <v>-0.1209</v>
      </c>
      <c r="GG37">
        <v>-1.343891393958087</v>
      </c>
      <c r="GH37">
        <v>-0.003410138261120316</v>
      </c>
      <c r="GI37">
        <v>7.038340378047363E-07</v>
      </c>
      <c r="GJ37">
        <v>-1.322241337369512E-10</v>
      </c>
      <c r="GK37">
        <v>-0.120925268574536</v>
      </c>
      <c r="GL37">
        <v>0</v>
      </c>
      <c r="GM37">
        <v>0</v>
      </c>
      <c r="GN37">
        <v>0</v>
      </c>
      <c r="GO37">
        <v>16</v>
      </c>
      <c r="GP37">
        <v>2250</v>
      </c>
      <c r="GQ37">
        <v>2</v>
      </c>
      <c r="GR37">
        <v>26</v>
      </c>
      <c r="GS37">
        <v>38551.9</v>
      </c>
      <c r="GT37">
        <v>38551.6</v>
      </c>
      <c r="GU37">
        <v>0.351562</v>
      </c>
      <c r="GV37">
        <v>2.27051</v>
      </c>
      <c r="GW37">
        <v>1.39771</v>
      </c>
      <c r="GX37">
        <v>2.30347</v>
      </c>
      <c r="GY37">
        <v>1.49536</v>
      </c>
      <c r="GZ37">
        <v>2.17529</v>
      </c>
      <c r="HA37">
        <v>33.4008</v>
      </c>
      <c r="HB37">
        <v>15.8745</v>
      </c>
      <c r="HC37">
        <v>18</v>
      </c>
      <c r="HD37">
        <v>512.52</v>
      </c>
      <c r="HE37">
        <v>539.035</v>
      </c>
      <c r="HF37">
        <v>33.6078</v>
      </c>
      <c r="HG37">
        <v>29.0741</v>
      </c>
      <c r="HH37">
        <v>30.0004</v>
      </c>
      <c r="HI37">
        <v>28.8507</v>
      </c>
      <c r="HJ37">
        <v>28.7376</v>
      </c>
      <c r="HK37">
        <v>7.03572</v>
      </c>
      <c r="HL37">
        <v>12.4521</v>
      </c>
      <c r="HM37">
        <v>100</v>
      </c>
      <c r="HN37">
        <v>33.6193</v>
      </c>
      <c r="HO37">
        <v>83.48480000000001</v>
      </c>
      <c r="HP37">
        <v>25.9555</v>
      </c>
      <c r="HQ37">
        <v>100.542</v>
      </c>
      <c r="HR37">
        <v>100.398</v>
      </c>
    </row>
    <row r="38" spans="1:226">
      <c r="A38">
        <v>22</v>
      </c>
      <c r="B38">
        <v>1655210153.5</v>
      </c>
      <c r="C38">
        <v>105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1655211465.61246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103.3468465510138</v>
      </c>
      <c r="AK38">
        <v>120.628703030303</v>
      </c>
      <c r="AL38">
        <v>-3.394670487706991</v>
      </c>
      <c r="AM38">
        <v>66.11908841140433</v>
      </c>
      <c r="AN38">
        <f>(AP38 - AO38 + BO38*1E3/(8.314*(BQ38+273.15)) * AR38/BN38 * AQ38) * BN38/(100*BB38) * 1000/(1000 - AP38)</f>
        <v>0</v>
      </c>
      <c r="AO38">
        <v>26.03409735696691</v>
      </c>
      <c r="AP38">
        <v>26.42561090909089</v>
      </c>
      <c r="AQ38">
        <v>2.391957835409702E-05</v>
      </c>
      <c r="AR38">
        <v>78.92742454762306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1655211465.61246</v>
      </c>
      <c r="BH38">
        <v>403.2870677316294</v>
      </c>
      <c r="BI38">
        <v>401.1606853035144</v>
      </c>
      <c r="BJ38">
        <v>26.43309143769968</v>
      </c>
      <c r="BK38">
        <v>25.61020191693291</v>
      </c>
      <c r="BL38">
        <v>405.906122683706</v>
      </c>
      <c r="BM38">
        <v>26.55386293929713</v>
      </c>
      <c r="BN38">
        <v>500.4648587859425</v>
      </c>
      <c r="BO38">
        <v>99.39106517571885</v>
      </c>
      <c r="BP38">
        <v>0.09583495424920128</v>
      </c>
      <c r="BQ38">
        <v>33.66838153354632</v>
      </c>
      <c r="BR38">
        <v>33.82561603833866</v>
      </c>
      <c r="BS38">
        <v>999.8999999999999</v>
      </c>
      <c r="BT38">
        <v>0</v>
      </c>
      <c r="BU38">
        <v>0</v>
      </c>
      <c r="BV38">
        <v>10000.41702236422</v>
      </c>
      <c r="BW38">
        <v>0</v>
      </c>
      <c r="BX38">
        <v>247.9414596166134</v>
      </c>
      <c r="BY38">
        <v>2.126365270926518</v>
      </c>
      <c r="BZ38">
        <v>414.2450293929712</v>
      </c>
      <c r="CA38">
        <v>411.6964755910543</v>
      </c>
      <c r="CB38">
        <v>0.8228890996805112</v>
      </c>
      <c r="CC38">
        <v>401.1606853035144</v>
      </c>
      <c r="CD38">
        <v>25.61020191693291</v>
      </c>
      <c r="CE38">
        <v>2.627212485623003</v>
      </c>
      <c r="CF38">
        <v>2.545428434504792</v>
      </c>
      <c r="CG38">
        <v>21.83490696485623</v>
      </c>
      <c r="CH38">
        <v>21.3179221086262</v>
      </c>
      <c r="CI38">
        <v>2000.000389776358</v>
      </c>
      <c r="CJ38">
        <v>0.980001766773163</v>
      </c>
      <c r="CK38">
        <v>0.01999855801916933</v>
      </c>
      <c r="CL38">
        <v>0</v>
      </c>
      <c r="CM38">
        <v>2.132503514376997</v>
      </c>
      <c r="CN38">
        <v>0</v>
      </c>
      <c r="CO38">
        <v>20637.21738019169</v>
      </c>
      <c r="CP38">
        <v>16749.4731629393</v>
      </c>
      <c r="CQ38">
        <v>39.23018019169329</v>
      </c>
      <c r="CR38">
        <v>39.60673418530352</v>
      </c>
      <c r="CS38">
        <v>39.06366837060703</v>
      </c>
      <c r="CT38">
        <v>38.90977188498403</v>
      </c>
      <c r="CU38">
        <v>38.96445559105432</v>
      </c>
      <c r="CV38">
        <v>1960.004306709265</v>
      </c>
      <c r="CW38">
        <v>39.99656869009585</v>
      </c>
      <c r="CX38">
        <v>0</v>
      </c>
      <c r="CY38">
        <v>1655210153.6</v>
      </c>
      <c r="CZ38">
        <v>0</v>
      </c>
      <c r="DA38">
        <v>0</v>
      </c>
      <c r="DB38" t="s">
        <v>356</v>
      </c>
      <c r="DC38">
        <v>1652897032.6</v>
      </c>
      <c r="DD38">
        <v>1652897049.6</v>
      </c>
      <c r="DE38">
        <v>0</v>
      </c>
      <c r="DF38">
        <v>1.119</v>
      </c>
      <c r="DG38">
        <v>-0.094</v>
      </c>
      <c r="DH38">
        <v>-0.487</v>
      </c>
      <c r="DI38">
        <v>-0.164</v>
      </c>
      <c r="DJ38">
        <v>297</v>
      </c>
      <c r="DK38">
        <v>21</v>
      </c>
      <c r="DL38">
        <v>0.14</v>
      </c>
      <c r="DM38">
        <v>0.02</v>
      </c>
      <c r="DN38">
        <v>2.295781805764411</v>
      </c>
      <c r="DO38">
        <v>-0.007228867125436743</v>
      </c>
      <c r="DP38">
        <v>19.95570726706968</v>
      </c>
      <c r="DQ38">
        <v>1</v>
      </c>
      <c r="DR38">
        <v>0.8189857349624059</v>
      </c>
      <c r="DS38">
        <v>0.0001962846319327315</v>
      </c>
      <c r="DT38">
        <v>0.64411237396638</v>
      </c>
      <c r="DU38">
        <v>1</v>
      </c>
      <c r="DV38">
        <v>2</v>
      </c>
      <c r="DW38">
        <v>2</v>
      </c>
      <c r="DX38" t="s">
        <v>357</v>
      </c>
      <c r="DY38">
        <v>2.98004</v>
      </c>
      <c r="DZ38">
        <v>2.70617</v>
      </c>
      <c r="EA38">
        <v>0.0339698</v>
      </c>
      <c r="EB38">
        <v>0.0261912</v>
      </c>
      <c r="EC38">
        <v>0.125371</v>
      </c>
      <c r="ED38">
        <v>0.121563</v>
      </c>
      <c r="EE38">
        <v>30538.5</v>
      </c>
      <c r="EF38">
        <v>30890.1</v>
      </c>
      <c r="EG38">
        <v>29396.4</v>
      </c>
      <c r="EH38">
        <v>29346</v>
      </c>
      <c r="EI38">
        <v>34062.4</v>
      </c>
      <c r="EJ38">
        <v>34228.3</v>
      </c>
      <c r="EK38">
        <v>41419.7</v>
      </c>
      <c r="EL38">
        <v>41791.6</v>
      </c>
      <c r="EM38">
        <v>1.95452</v>
      </c>
      <c r="EN38">
        <v>2.01537</v>
      </c>
      <c r="EO38">
        <v>0.153385</v>
      </c>
      <c r="EP38">
        <v>0</v>
      </c>
      <c r="EQ38">
        <v>31.571</v>
      </c>
      <c r="ER38">
        <v>999.9</v>
      </c>
      <c r="ES38">
        <v>72.59999999999999</v>
      </c>
      <c r="ET38">
        <v>28.6</v>
      </c>
      <c r="EU38">
        <v>28.6991</v>
      </c>
      <c r="EV38">
        <v>62.9104</v>
      </c>
      <c r="EW38">
        <v>32.5361</v>
      </c>
      <c r="EX38">
        <v>1</v>
      </c>
      <c r="EY38">
        <v>0.12467</v>
      </c>
      <c r="EZ38">
        <v>-1.40976</v>
      </c>
      <c r="FA38">
        <v>20.3759</v>
      </c>
      <c r="FB38">
        <v>5.21624</v>
      </c>
      <c r="FC38">
        <v>12.0099</v>
      </c>
      <c r="FD38">
        <v>4.98855</v>
      </c>
      <c r="FE38">
        <v>3.28823</v>
      </c>
      <c r="FF38">
        <v>3433.4</v>
      </c>
      <c r="FG38">
        <v>9999</v>
      </c>
      <c r="FH38">
        <v>9999</v>
      </c>
      <c r="FI38">
        <v>63.4</v>
      </c>
      <c r="FJ38">
        <v>1.86707</v>
      </c>
      <c r="FK38">
        <v>1.86611</v>
      </c>
      <c r="FL38">
        <v>1.86563</v>
      </c>
      <c r="FM38">
        <v>1.86554</v>
      </c>
      <c r="FN38">
        <v>1.86737</v>
      </c>
      <c r="FO38">
        <v>1.86989</v>
      </c>
      <c r="FP38">
        <v>1.86859</v>
      </c>
      <c r="FQ38">
        <v>1.86995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-1.735</v>
      </c>
      <c r="GF38">
        <v>-0.1209</v>
      </c>
      <c r="GG38">
        <v>-1.343891393958087</v>
      </c>
      <c r="GH38">
        <v>-0.003410138261120316</v>
      </c>
      <c r="GI38">
        <v>7.038340378047363E-07</v>
      </c>
      <c r="GJ38">
        <v>-1.322241337369512E-10</v>
      </c>
      <c r="GK38">
        <v>-0.120925268574536</v>
      </c>
      <c r="GL38">
        <v>0</v>
      </c>
      <c r="GM38">
        <v>0</v>
      </c>
      <c r="GN38">
        <v>0</v>
      </c>
      <c r="GO38">
        <v>16</v>
      </c>
      <c r="GP38">
        <v>2250</v>
      </c>
      <c r="GQ38">
        <v>2</v>
      </c>
      <c r="GR38">
        <v>26</v>
      </c>
      <c r="GS38">
        <v>38552</v>
      </c>
      <c r="GT38">
        <v>38551.7</v>
      </c>
      <c r="GU38">
        <v>0.317383</v>
      </c>
      <c r="GV38">
        <v>2.27783</v>
      </c>
      <c r="GW38">
        <v>1.39648</v>
      </c>
      <c r="GX38">
        <v>2.30225</v>
      </c>
      <c r="GY38">
        <v>1.49536</v>
      </c>
      <c r="GZ38">
        <v>2.27539</v>
      </c>
      <c r="HA38">
        <v>33.4008</v>
      </c>
      <c r="HB38">
        <v>15.8745</v>
      </c>
      <c r="HC38">
        <v>18</v>
      </c>
      <c r="HD38">
        <v>512.3049999999999</v>
      </c>
      <c r="HE38">
        <v>539.03</v>
      </c>
      <c r="HF38">
        <v>33.576</v>
      </c>
      <c r="HG38">
        <v>29.0771</v>
      </c>
      <c r="HH38">
        <v>30.0002</v>
      </c>
      <c r="HI38">
        <v>28.8544</v>
      </c>
      <c r="HJ38">
        <v>28.7409</v>
      </c>
      <c r="HK38">
        <v>6.34417</v>
      </c>
      <c r="HL38">
        <v>12.7399</v>
      </c>
      <c r="HM38">
        <v>100</v>
      </c>
      <c r="HN38">
        <v>33.5791</v>
      </c>
      <c r="HO38">
        <v>63.4419</v>
      </c>
      <c r="HP38">
        <v>25.9455</v>
      </c>
      <c r="HQ38">
        <v>100.544</v>
      </c>
      <c r="HR38">
        <v>100.396</v>
      </c>
    </row>
    <row r="39" spans="1:226">
      <c r="A39">
        <v>23</v>
      </c>
      <c r="B39">
        <v>1655210158.5</v>
      </c>
      <c r="C39">
        <v>110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1655211458.124206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86.16580354277869</v>
      </c>
      <c r="AK39">
        <v>103.6138545454546</v>
      </c>
      <c r="AL39">
        <v>-3.406286331420434</v>
      </c>
      <c r="AM39">
        <v>66.11908841140433</v>
      </c>
      <c r="AN39">
        <f>(AP39 - AO39 + BO39*1E3/(8.314*(BQ39+273.15)) * AR39/BN39 * AQ39) * BN39/(100*BB39) * 1000/(1000 - AP39)</f>
        <v>0</v>
      </c>
      <c r="AO39">
        <v>26.03365816817167</v>
      </c>
      <c r="AP39">
        <v>26.42976484848485</v>
      </c>
      <c r="AQ39">
        <v>2.834341067999132E-05</v>
      </c>
      <c r="AR39">
        <v>78.92742454762306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1655211458.124206</v>
      </c>
      <c r="BH39">
        <v>401.5958348157561</v>
      </c>
      <c r="BI39">
        <v>399.3376062897077</v>
      </c>
      <c r="BJ39">
        <v>26.43306562897078</v>
      </c>
      <c r="BK39">
        <v>25.61259205844981</v>
      </c>
      <c r="BL39">
        <v>404.2096829733164</v>
      </c>
      <c r="BM39">
        <v>26.55383799237611</v>
      </c>
      <c r="BN39">
        <v>500.4641836086404</v>
      </c>
      <c r="BO39">
        <v>99.39115838627698</v>
      </c>
      <c r="BP39">
        <v>0.09585939714104193</v>
      </c>
      <c r="BQ39">
        <v>33.66811569250317</v>
      </c>
      <c r="BR39">
        <v>33.82689256670902</v>
      </c>
      <c r="BS39">
        <v>999.8999999999997</v>
      </c>
      <c r="BT39">
        <v>0</v>
      </c>
      <c r="BU39">
        <v>0</v>
      </c>
      <c r="BV39">
        <v>10000.36540025413</v>
      </c>
      <c r="BW39">
        <v>0</v>
      </c>
      <c r="BX39">
        <v>248.2683089580686</v>
      </c>
      <c r="BY39">
        <v>2.258212547013976</v>
      </c>
      <c r="BZ39">
        <v>412.5078278271919</v>
      </c>
      <c r="CA39">
        <v>409.8257333545107</v>
      </c>
      <c r="CB39">
        <v>0.8204731613722998</v>
      </c>
      <c r="CC39">
        <v>399.3376062897077</v>
      </c>
      <c r="CD39">
        <v>25.61259205844981</v>
      </c>
      <c r="CE39">
        <v>2.627212388818297</v>
      </c>
      <c r="CF39">
        <v>2.545668392630242</v>
      </c>
      <c r="CG39">
        <v>21.83491721728081</v>
      </c>
      <c r="CH39">
        <v>21.31946035578145</v>
      </c>
      <c r="CI39">
        <v>2000.000381194409</v>
      </c>
      <c r="CJ39">
        <v>0.9800017909783991</v>
      </c>
      <c r="CK39">
        <v>0.01999853424396442</v>
      </c>
      <c r="CL39">
        <v>0</v>
      </c>
      <c r="CM39">
        <v>2.133012706480305</v>
      </c>
      <c r="CN39">
        <v>0</v>
      </c>
      <c r="CO39">
        <v>20559.48475857687</v>
      </c>
      <c r="CP39">
        <v>16749.47331639136</v>
      </c>
      <c r="CQ39">
        <v>39.23207750952987</v>
      </c>
      <c r="CR39">
        <v>39.60890279542567</v>
      </c>
      <c r="CS39">
        <v>39.06580304955528</v>
      </c>
      <c r="CT39">
        <v>38.91171728081322</v>
      </c>
      <c r="CU39">
        <v>38.96608831003812</v>
      </c>
      <c r="CV39">
        <v>1960.004332909784</v>
      </c>
      <c r="CW39">
        <v>39.99653113087675</v>
      </c>
      <c r="CX39">
        <v>0</v>
      </c>
      <c r="CY39">
        <v>1655210158.4</v>
      </c>
      <c r="CZ39">
        <v>0</v>
      </c>
      <c r="DA39">
        <v>0</v>
      </c>
      <c r="DB39" t="s">
        <v>356</v>
      </c>
      <c r="DC39">
        <v>1652897032.6</v>
      </c>
      <c r="DD39">
        <v>1652897049.6</v>
      </c>
      <c r="DE39">
        <v>0</v>
      </c>
      <c r="DF39">
        <v>1.119</v>
      </c>
      <c r="DG39">
        <v>-0.094</v>
      </c>
      <c r="DH39">
        <v>-0.487</v>
      </c>
      <c r="DI39">
        <v>-0.164</v>
      </c>
      <c r="DJ39">
        <v>297</v>
      </c>
      <c r="DK39">
        <v>21</v>
      </c>
      <c r="DL39">
        <v>0.14</v>
      </c>
      <c r="DM39">
        <v>0.02</v>
      </c>
      <c r="DN39">
        <v>2.409795051122194</v>
      </c>
      <c r="DO39">
        <v>-0.007295337952763843</v>
      </c>
      <c r="DP39">
        <v>19.97091334002297</v>
      </c>
      <c r="DQ39">
        <v>1</v>
      </c>
      <c r="DR39">
        <v>0.816878806733167</v>
      </c>
      <c r="DS39">
        <v>0.0001975074163175665</v>
      </c>
      <c r="DT39">
        <v>0.643193048117252</v>
      </c>
      <c r="DU39">
        <v>1</v>
      </c>
      <c r="DV39">
        <v>2</v>
      </c>
      <c r="DW39">
        <v>2</v>
      </c>
      <c r="DX39" t="s">
        <v>357</v>
      </c>
      <c r="DY39">
        <v>2.98023</v>
      </c>
      <c r="DZ39">
        <v>2.70607</v>
      </c>
      <c r="EA39">
        <v>0.0293216</v>
      </c>
      <c r="EB39">
        <v>0.0214187</v>
      </c>
      <c r="EC39">
        <v>0.125381</v>
      </c>
      <c r="ED39">
        <v>0.121496</v>
      </c>
      <c r="EE39">
        <v>30684.6</v>
      </c>
      <c r="EF39">
        <v>31041</v>
      </c>
      <c r="EG39">
        <v>29395.6</v>
      </c>
      <c r="EH39">
        <v>29345.7</v>
      </c>
      <c r="EI39">
        <v>34061.2</v>
      </c>
      <c r="EJ39">
        <v>34230.4</v>
      </c>
      <c r="EK39">
        <v>41418.8</v>
      </c>
      <c r="EL39">
        <v>41791</v>
      </c>
      <c r="EM39">
        <v>1.95473</v>
      </c>
      <c r="EN39">
        <v>2.01533</v>
      </c>
      <c r="EO39">
        <v>0.152368</v>
      </c>
      <c r="EP39">
        <v>0</v>
      </c>
      <c r="EQ39">
        <v>31.5809</v>
      </c>
      <c r="ER39">
        <v>999.9</v>
      </c>
      <c r="ES39">
        <v>72.59999999999999</v>
      </c>
      <c r="ET39">
        <v>28.5</v>
      </c>
      <c r="EU39">
        <v>28.5296</v>
      </c>
      <c r="EV39">
        <v>63.2804</v>
      </c>
      <c r="EW39">
        <v>32.3558</v>
      </c>
      <c r="EX39">
        <v>1</v>
      </c>
      <c r="EY39">
        <v>0.124886</v>
      </c>
      <c r="EZ39">
        <v>-1.35427</v>
      </c>
      <c r="FA39">
        <v>20.376</v>
      </c>
      <c r="FB39">
        <v>5.21654</v>
      </c>
      <c r="FC39">
        <v>12.0099</v>
      </c>
      <c r="FD39">
        <v>4.98865</v>
      </c>
      <c r="FE39">
        <v>3.28828</v>
      </c>
      <c r="FF39">
        <v>3433.4</v>
      </c>
      <c r="FG39">
        <v>9999</v>
      </c>
      <c r="FH39">
        <v>9999</v>
      </c>
      <c r="FI39">
        <v>63.4</v>
      </c>
      <c r="FJ39">
        <v>1.86707</v>
      </c>
      <c r="FK39">
        <v>1.8661</v>
      </c>
      <c r="FL39">
        <v>1.86565</v>
      </c>
      <c r="FM39">
        <v>1.86554</v>
      </c>
      <c r="FN39">
        <v>1.86737</v>
      </c>
      <c r="FO39">
        <v>1.86992</v>
      </c>
      <c r="FP39">
        <v>1.86859</v>
      </c>
      <c r="FQ39">
        <v>1.86996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-1.681</v>
      </c>
      <c r="GF39">
        <v>-0.1209</v>
      </c>
      <c r="GG39">
        <v>-1.343891393958087</v>
      </c>
      <c r="GH39">
        <v>-0.003410138261120316</v>
      </c>
      <c r="GI39">
        <v>7.038340378047363E-07</v>
      </c>
      <c r="GJ39">
        <v>-1.322241337369512E-10</v>
      </c>
      <c r="GK39">
        <v>-0.120925268574536</v>
      </c>
      <c r="GL39">
        <v>0</v>
      </c>
      <c r="GM39">
        <v>0</v>
      </c>
      <c r="GN39">
        <v>0</v>
      </c>
      <c r="GO39">
        <v>16</v>
      </c>
      <c r="GP39">
        <v>2250</v>
      </c>
      <c r="GQ39">
        <v>2</v>
      </c>
      <c r="GR39">
        <v>26</v>
      </c>
      <c r="GS39">
        <v>38552.1</v>
      </c>
      <c r="GT39">
        <v>38551.8</v>
      </c>
      <c r="GU39">
        <v>0.27832</v>
      </c>
      <c r="GV39">
        <v>2.28271</v>
      </c>
      <c r="GW39">
        <v>1.39648</v>
      </c>
      <c r="GX39">
        <v>2.30225</v>
      </c>
      <c r="GY39">
        <v>1.49536</v>
      </c>
      <c r="GZ39">
        <v>2.24976</v>
      </c>
      <c r="HA39">
        <v>33.4008</v>
      </c>
      <c r="HB39">
        <v>15.8657</v>
      </c>
      <c r="HC39">
        <v>18</v>
      </c>
      <c r="HD39">
        <v>512.463</v>
      </c>
      <c r="HE39">
        <v>539.023</v>
      </c>
      <c r="HF39">
        <v>33.5354</v>
      </c>
      <c r="HG39">
        <v>29.0803</v>
      </c>
      <c r="HH39">
        <v>30.0003</v>
      </c>
      <c r="HI39">
        <v>28.8575</v>
      </c>
      <c r="HJ39">
        <v>28.744</v>
      </c>
      <c r="HK39">
        <v>5.57959</v>
      </c>
      <c r="HL39">
        <v>12.7399</v>
      </c>
      <c r="HM39">
        <v>100</v>
      </c>
      <c r="HN39">
        <v>33.5285</v>
      </c>
      <c r="HO39">
        <v>50.0737</v>
      </c>
      <c r="HP39">
        <v>25.9361</v>
      </c>
      <c r="HQ39">
        <v>100.542</v>
      </c>
      <c r="HR39">
        <v>100.395</v>
      </c>
    </row>
    <row r="40" spans="1:226">
      <c r="A40">
        <v>24</v>
      </c>
      <c r="B40">
        <v>1655210163.5</v>
      </c>
      <c r="C40">
        <v>115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1655211450.749526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68.86313022937836</v>
      </c>
      <c r="AK40">
        <v>86.58497939393931</v>
      </c>
      <c r="AL40">
        <v>-3.40783105724224</v>
      </c>
      <c r="AM40">
        <v>66.11908841140433</v>
      </c>
      <c r="AN40">
        <f>(AP40 - AO40 + BO40*1E3/(8.314*(BQ40+273.15)) * AR40/BN40 * AQ40) * BN40/(100*BB40) * 1000/(1000 - AP40)</f>
        <v>0</v>
      </c>
      <c r="AO40">
        <v>26.01410633641487</v>
      </c>
      <c r="AP40">
        <v>26.41913393939393</v>
      </c>
      <c r="AQ40">
        <v>-6.069019899056249E-05</v>
      </c>
      <c r="AR40">
        <v>78.92742454762306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1655211450.749526</v>
      </c>
      <c r="BH40">
        <v>399.8295878079596</v>
      </c>
      <c r="BI40">
        <v>397.439480795957</v>
      </c>
      <c r="BJ40">
        <v>26.43301263423879</v>
      </c>
      <c r="BK40">
        <v>25.61487176247631</v>
      </c>
      <c r="BL40">
        <v>402.4379770688566</v>
      </c>
      <c r="BM40">
        <v>26.55378597599494</v>
      </c>
      <c r="BN40">
        <v>500.4638547062539</v>
      </c>
      <c r="BO40">
        <v>99.39125066329754</v>
      </c>
      <c r="BP40">
        <v>0.09588393032217309</v>
      </c>
      <c r="BQ40">
        <v>33.66782880606443</v>
      </c>
      <c r="BR40">
        <v>33.82811610865446</v>
      </c>
      <c r="BS40">
        <v>999.8999999999999</v>
      </c>
      <c r="BT40">
        <v>0</v>
      </c>
      <c r="BU40">
        <v>0</v>
      </c>
      <c r="BV40">
        <v>10000.27607075174</v>
      </c>
      <c r="BW40">
        <v>0</v>
      </c>
      <c r="BX40">
        <v>248.6035535691724</v>
      </c>
      <c r="BY40">
        <v>2.390091186986734</v>
      </c>
      <c r="BZ40">
        <v>410.6935734680986</v>
      </c>
      <c r="CA40">
        <v>407.8779214150347</v>
      </c>
      <c r="CB40">
        <v>0.818140553379659</v>
      </c>
      <c r="CC40">
        <v>397.439480795957</v>
      </c>
      <c r="CD40">
        <v>25.61487176247631</v>
      </c>
      <c r="CE40">
        <v>2.627209576753001</v>
      </c>
      <c r="CF40">
        <v>2.545897372078332</v>
      </c>
      <c r="CG40">
        <v>21.83491048641819</v>
      </c>
      <c r="CH40">
        <v>21.32092899557802</v>
      </c>
      <c r="CI40">
        <v>2000.000202147821</v>
      </c>
      <c r="CJ40">
        <v>0.9800018149084018</v>
      </c>
      <c r="CK40">
        <v>0.01999851073910297</v>
      </c>
      <c r="CL40">
        <v>0</v>
      </c>
      <c r="CM40">
        <v>2.133644346178143</v>
      </c>
      <c r="CN40">
        <v>0</v>
      </c>
      <c r="CO40">
        <v>20481.78621604548</v>
      </c>
      <c r="CP40">
        <v>16749.47207833228</v>
      </c>
      <c r="CQ40">
        <v>39.23395325331649</v>
      </c>
      <c r="CR40">
        <v>39.61112634238788</v>
      </c>
      <c r="CS40">
        <v>39.06791345546431</v>
      </c>
      <c r="CT40">
        <v>38.91364055590651</v>
      </c>
      <c r="CU40">
        <v>38.96770246367657</v>
      </c>
      <c r="CV40">
        <v>1960.004188250158</v>
      </c>
      <c r="CW40">
        <v>39.99649399873658</v>
      </c>
      <c r="CX40">
        <v>0</v>
      </c>
      <c r="CY40">
        <v>1655210163.8</v>
      </c>
      <c r="CZ40">
        <v>0</v>
      </c>
      <c r="DA40">
        <v>0</v>
      </c>
      <c r="DB40" t="s">
        <v>356</v>
      </c>
      <c r="DC40">
        <v>1652897032.6</v>
      </c>
      <c r="DD40">
        <v>1652897049.6</v>
      </c>
      <c r="DE40">
        <v>0</v>
      </c>
      <c r="DF40">
        <v>1.119</v>
      </c>
      <c r="DG40">
        <v>-0.094</v>
      </c>
      <c r="DH40">
        <v>-0.487</v>
      </c>
      <c r="DI40">
        <v>-0.164</v>
      </c>
      <c r="DJ40">
        <v>297</v>
      </c>
      <c r="DK40">
        <v>21</v>
      </c>
      <c r="DL40">
        <v>0.14</v>
      </c>
      <c r="DM40">
        <v>0.02</v>
      </c>
      <c r="DN40">
        <v>2.580577761138613</v>
      </c>
      <c r="DO40">
        <v>-0.00739462235121716</v>
      </c>
      <c r="DP40">
        <v>19.99435939454303</v>
      </c>
      <c r="DQ40">
        <v>1</v>
      </c>
      <c r="DR40">
        <v>0.8138606930693069</v>
      </c>
      <c r="DS40">
        <v>0.000199252992231237</v>
      </c>
      <c r="DT40">
        <v>0.6417498764702108</v>
      </c>
      <c r="DU40">
        <v>1</v>
      </c>
      <c r="DV40">
        <v>2</v>
      </c>
      <c r="DW40">
        <v>2</v>
      </c>
      <c r="DX40" t="s">
        <v>357</v>
      </c>
      <c r="DY40">
        <v>2.98002</v>
      </c>
      <c r="DZ40">
        <v>2.70622</v>
      </c>
      <c r="EA40">
        <v>0.0245896</v>
      </c>
      <c r="EB40">
        <v>0.0165758</v>
      </c>
      <c r="EC40">
        <v>0.125347</v>
      </c>
      <c r="ED40">
        <v>0.121467</v>
      </c>
      <c r="EE40">
        <v>30834.8</v>
      </c>
      <c r="EF40">
        <v>31194.7</v>
      </c>
      <c r="EG40">
        <v>29396.3</v>
      </c>
      <c r="EH40">
        <v>29345.8</v>
      </c>
      <c r="EI40">
        <v>34063.1</v>
      </c>
      <c r="EJ40">
        <v>34231.3</v>
      </c>
      <c r="EK40">
        <v>41419.6</v>
      </c>
      <c r="EL40">
        <v>41790.8</v>
      </c>
      <c r="EM40">
        <v>1.9547</v>
      </c>
      <c r="EN40">
        <v>2.01495</v>
      </c>
      <c r="EO40">
        <v>0.150338</v>
      </c>
      <c r="EP40">
        <v>0</v>
      </c>
      <c r="EQ40">
        <v>31.5901</v>
      </c>
      <c r="ER40">
        <v>999.9</v>
      </c>
      <c r="ES40">
        <v>72.59999999999999</v>
      </c>
      <c r="ET40">
        <v>28.6</v>
      </c>
      <c r="EU40">
        <v>28.7</v>
      </c>
      <c r="EV40">
        <v>63.1104</v>
      </c>
      <c r="EW40">
        <v>31.8349</v>
      </c>
      <c r="EX40">
        <v>1</v>
      </c>
      <c r="EY40">
        <v>0.125218</v>
      </c>
      <c r="EZ40">
        <v>-1.31266</v>
      </c>
      <c r="FA40">
        <v>20.3764</v>
      </c>
      <c r="FB40">
        <v>5.21654</v>
      </c>
      <c r="FC40">
        <v>12.0099</v>
      </c>
      <c r="FD40">
        <v>4.98865</v>
      </c>
      <c r="FE40">
        <v>3.28825</v>
      </c>
      <c r="FF40">
        <v>3433.4</v>
      </c>
      <c r="FG40">
        <v>9999</v>
      </c>
      <c r="FH40">
        <v>9999</v>
      </c>
      <c r="FI40">
        <v>63.4</v>
      </c>
      <c r="FJ40">
        <v>1.86707</v>
      </c>
      <c r="FK40">
        <v>1.86611</v>
      </c>
      <c r="FL40">
        <v>1.86565</v>
      </c>
      <c r="FM40">
        <v>1.86554</v>
      </c>
      <c r="FN40">
        <v>1.86737</v>
      </c>
      <c r="FO40">
        <v>1.86992</v>
      </c>
      <c r="FP40">
        <v>1.86858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-1.626</v>
      </c>
      <c r="GF40">
        <v>-0.1209</v>
      </c>
      <c r="GG40">
        <v>-1.343891393958087</v>
      </c>
      <c r="GH40">
        <v>-0.003410138261120316</v>
      </c>
      <c r="GI40">
        <v>7.038340378047363E-07</v>
      </c>
      <c r="GJ40">
        <v>-1.322241337369512E-10</v>
      </c>
      <c r="GK40">
        <v>-0.120925268574536</v>
      </c>
      <c r="GL40">
        <v>0</v>
      </c>
      <c r="GM40">
        <v>0</v>
      </c>
      <c r="GN40">
        <v>0</v>
      </c>
      <c r="GO40">
        <v>16</v>
      </c>
      <c r="GP40">
        <v>2250</v>
      </c>
      <c r="GQ40">
        <v>2</v>
      </c>
      <c r="GR40">
        <v>26</v>
      </c>
      <c r="GS40">
        <v>38552.2</v>
      </c>
      <c r="GT40">
        <v>38551.9</v>
      </c>
      <c r="GU40">
        <v>0.244141</v>
      </c>
      <c r="GV40">
        <v>2.27417</v>
      </c>
      <c r="GW40">
        <v>1.39648</v>
      </c>
      <c r="GX40">
        <v>2.30225</v>
      </c>
      <c r="GY40">
        <v>1.49536</v>
      </c>
      <c r="GZ40">
        <v>2.39624</v>
      </c>
      <c r="HA40">
        <v>33.4232</v>
      </c>
      <c r="HB40">
        <v>15.8832</v>
      </c>
      <c r="HC40">
        <v>18</v>
      </c>
      <c r="HD40">
        <v>512.472</v>
      </c>
      <c r="HE40">
        <v>538.7859999999999</v>
      </c>
      <c r="HF40">
        <v>33.4887</v>
      </c>
      <c r="HG40">
        <v>29.0833</v>
      </c>
      <c r="HH40">
        <v>30.0002</v>
      </c>
      <c r="HI40">
        <v>28.8605</v>
      </c>
      <c r="HJ40">
        <v>28.7476</v>
      </c>
      <c r="HK40">
        <v>4.89652</v>
      </c>
      <c r="HL40">
        <v>12.7399</v>
      </c>
      <c r="HM40">
        <v>100</v>
      </c>
      <c r="HN40">
        <v>33.4798</v>
      </c>
      <c r="HO40">
        <v>30.0247</v>
      </c>
      <c r="HP40">
        <v>25.9343</v>
      </c>
      <c r="HQ40">
        <v>100.544</v>
      </c>
      <c r="HR40">
        <v>100.395</v>
      </c>
    </row>
    <row r="41" spans="1:226">
      <c r="A41">
        <v>25</v>
      </c>
      <c r="B41">
        <v>1655210168.5</v>
      </c>
      <c r="C41">
        <v>120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1655211443.486495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51.4859632564013</v>
      </c>
      <c r="AK41">
        <v>69.43309272727271</v>
      </c>
      <c r="AL41">
        <v>-3.440698971566274</v>
      </c>
      <c r="AM41">
        <v>66.11908841140433</v>
      </c>
      <c r="AN41">
        <f>(AP41 - AO41 + BO41*1E3/(8.314*(BQ41+273.15)) * AR41/BN41 * AQ41) * BN41/(100*BB41) * 1000/(1000 - AP41)</f>
        <v>0</v>
      </c>
      <c r="AO41">
        <v>25.99694282888394</v>
      </c>
      <c r="AP41">
        <v>26.41517999999998</v>
      </c>
      <c r="AQ41">
        <v>-2.535719691934916E-05</v>
      </c>
      <c r="AR41">
        <v>78.92742454762306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1655211443.486495</v>
      </c>
      <c r="BH41">
        <v>397.9892906407035</v>
      </c>
      <c r="BI41">
        <v>395.4670451005026</v>
      </c>
      <c r="BJ41">
        <v>26.43291702261306</v>
      </c>
      <c r="BK41">
        <v>25.61704729899498</v>
      </c>
      <c r="BL41">
        <v>400.5919719221105</v>
      </c>
      <c r="BM41">
        <v>26.55369120603015</v>
      </c>
      <c r="BN41">
        <v>500.4634572864322</v>
      </c>
      <c r="BO41">
        <v>99.39134145728642</v>
      </c>
      <c r="BP41">
        <v>0.09590635395728642</v>
      </c>
      <c r="BQ41">
        <v>33.66746130653267</v>
      </c>
      <c r="BR41">
        <v>33.82919233668341</v>
      </c>
      <c r="BS41">
        <v>999.8999999999997</v>
      </c>
      <c r="BT41">
        <v>0</v>
      </c>
      <c r="BU41">
        <v>0</v>
      </c>
      <c r="BV41">
        <v>10000.30671482412</v>
      </c>
      <c r="BW41">
        <v>0</v>
      </c>
      <c r="BX41">
        <v>248.9444160175879</v>
      </c>
      <c r="BY41">
        <v>2.52222961620603</v>
      </c>
      <c r="BZ41">
        <v>408.803256344221</v>
      </c>
      <c r="CA41">
        <v>405.8537989949748</v>
      </c>
      <c r="CB41">
        <v>0.8158693919597989</v>
      </c>
      <c r="CC41">
        <v>395.4670451005026</v>
      </c>
      <c r="CD41">
        <v>25.61704729899498</v>
      </c>
      <c r="CE41">
        <v>2.627202474874372</v>
      </c>
      <c r="CF41">
        <v>2.546115942211055</v>
      </c>
      <c r="CG41">
        <v>21.83487688442211</v>
      </c>
      <c r="CH41">
        <v>21.32233159547739</v>
      </c>
      <c r="CI41">
        <v>2000.000031407035</v>
      </c>
      <c r="CJ41">
        <v>0.9800018385678391</v>
      </c>
      <c r="CK41">
        <v>0.0199984875</v>
      </c>
      <c r="CL41">
        <v>0</v>
      </c>
      <c r="CM41">
        <v>2.134229271356784</v>
      </c>
      <c r="CN41">
        <v>0</v>
      </c>
      <c r="CO41">
        <v>20404.74489949749</v>
      </c>
      <c r="CP41">
        <v>16749.47079145729</v>
      </c>
      <c r="CQ41">
        <v>39.23580778894473</v>
      </c>
      <c r="CR41">
        <v>39.61332474874372</v>
      </c>
      <c r="CS41">
        <v>39.07000000000001</v>
      </c>
      <c r="CT41">
        <v>38.91554208542714</v>
      </c>
      <c r="CU41">
        <v>38.96929836683417</v>
      </c>
      <c r="CV41">
        <v>1960.004051507538</v>
      </c>
      <c r="CW41">
        <v>39.99645728643216</v>
      </c>
      <c r="CX41">
        <v>0</v>
      </c>
      <c r="CY41">
        <v>1655210168.6</v>
      </c>
      <c r="CZ41">
        <v>0</v>
      </c>
      <c r="DA41">
        <v>0</v>
      </c>
      <c r="DB41" t="s">
        <v>356</v>
      </c>
      <c r="DC41">
        <v>1652897032.6</v>
      </c>
      <c r="DD41">
        <v>1652897049.6</v>
      </c>
      <c r="DE41">
        <v>0</v>
      </c>
      <c r="DF41">
        <v>1.119</v>
      </c>
      <c r="DG41">
        <v>-0.094</v>
      </c>
      <c r="DH41">
        <v>-0.487</v>
      </c>
      <c r="DI41">
        <v>-0.164</v>
      </c>
      <c r="DJ41">
        <v>297</v>
      </c>
      <c r="DK41">
        <v>21</v>
      </c>
      <c r="DL41">
        <v>0.14</v>
      </c>
      <c r="DM41">
        <v>0.02</v>
      </c>
      <c r="DN41">
        <v>2.694535752463055</v>
      </c>
      <c r="DO41">
        <v>-0.007460683131258978</v>
      </c>
      <c r="DP41">
        <v>20.01070645344494</v>
      </c>
      <c r="DQ41">
        <v>1</v>
      </c>
      <c r="DR41">
        <v>0.8119089562807882</v>
      </c>
      <c r="DS41">
        <v>0.0002003781670250288</v>
      </c>
      <c r="DT41">
        <v>0.6407680042470163</v>
      </c>
      <c r="DU41">
        <v>1</v>
      </c>
      <c r="DV41">
        <v>2</v>
      </c>
      <c r="DW41">
        <v>2</v>
      </c>
      <c r="DX41" t="s">
        <v>357</v>
      </c>
      <c r="DY41">
        <v>2.97991</v>
      </c>
      <c r="DZ41">
        <v>2.70604</v>
      </c>
      <c r="EA41">
        <v>0.0197548</v>
      </c>
      <c r="EB41">
        <v>0.0116472</v>
      </c>
      <c r="EC41">
        <v>0.125334</v>
      </c>
      <c r="ED41">
        <v>0.121487</v>
      </c>
      <c r="EE41">
        <v>30986.9</v>
      </c>
      <c r="EF41">
        <v>31350.6</v>
      </c>
      <c r="EG41">
        <v>29395.6</v>
      </c>
      <c r="EH41">
        <v>29345.4</v>
      </c>
      <c r="EI41">
        <v>34063.2</v>
      </c>
      <c r="EJ41">
        <v>34230.6</v>
      </c>
      <c r="EK41">
        <v>41419.2</v>
      </c>
      <c r="EL41">
        <v>41791</v>
      </c>
      <c r="EM41">
        <v>1.95457</v>
      </c>
      <c r="EN41">
        <v>2.01467</v>
      </c>
      <c r="EO41">
        <v>0.149388</v>
      </c>
      <c r="EP41">
        <v>0</v>
      </c>
      <c r="EQ41">
        <v>31.5975</v>
      </c>
      <c r="ER41">
        <v>999.9</v>
      </c>
      <c r="ES41">
        <v>72.59999999999999</v>
      </c>
      <c r="ET41">
        <v>28.5</v>
      </c>
      <c r="EU41">
        <v>28.5328</v>
      </c>
      <c r="EV41">
        <v>63.3304</v>
      </c>
      <c r="EW41">
        <v>32.1675</v>
      </c>
      <c r="EX41">
        <v>1</v>
      </c>
      <c r="EY41">
        <v>0.125224</v>
      </c>
      <c r="EZ41">
        <v>-1.32718</v>
      </c>
      <c r="FA41">
        <v>20.3763</v>
      </c>
      <c r="FB41">
        <v>5.21759</v>
      </c>
      <c r="FC41">
        <v>12.0099</v>
      </c>
      <c r="FD41">
        <v>4.9888</v>
      </c>
      <c r="FE41">
        <v>3.28858</v>
      </c>
      <c r="FF41">
        <v>3433.4</v>
      </c>
      <c r="FG41">
        <v>9999</v>
      </c>
      <c r="FH41">
        <v>9999</v>
      </c>
      <c r="FI41">
        <v>63.4</v>
      </c>
      <c r="FJ41">
        <v>1.86707</v>
      </c>
      <c r="FK41">
        <v>1.86608</v>
      </c>
      <c r="FL41">
        <v>1.86567</v>
      </c>
      <c r="FM41">
        <v>1.86554</v>
      </c>
      <c r="FN41">
        <v>1.86737</v>
      </c>
      <c r="FO41">
        <v>1.86994</v>
      </c>
      <c r="FP41">
        <v>1.86857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-1.571</v>
      </c>
      <c r="GF41">
        <v>-0.1209</v>
      </c>
      <c r="GG41">
        <v>-1.343891393958087</v>
      </c>
      <c r="GH41">
        <v>-0.003410138261120316</v>
      </c>
      <c r="GI41">
        <v>7.038340378047363E-07</v>
      </c>
      <c r="GJ41">
        <v>-1.322241337369512E-10</v>
      </c>
      <c r="GK41">
        <v>-0.120925268574536</v>
      </c>
      <c r="GL41">
        <v>0</v>
      </c>
      <c r="GM41">
        <v>0</v>
      </c>
      <c r="GN41">
        <v>0</v>
      </c>
      <c r="GO41">
        <v>16</v>
      </c>
      <c r="GP41">
        <v>2250</v>
      </c>
      <c r="GQ41">
        <v>2</v>
      </c>
      <c r="GR41">
        <v>26</v>
      </c>
      <c r="GS41">
        <v>38552.3</v>
      </c>
      <c r="GT41">
        <v>38552</v>
      </c>
      <c r="GU41">
        <v>0.209961</v>
      </c>
      <c r="GV41">
        <v>2.30835</v>
      </c>
      <c r="GW41">
        <v>1.39648</v>
      </c>
      <c r="GX41">
        <v>2.30225</v>
      </c>
      <c r="GY41">
        <v>1.49536</v>
      </c>
      <c r="GZ41">
        <v>2.26562</v>
      </c>
      <c r="HA41">
        <v>33.4232</v>
      </c>
      <c r="HB41">
        <v>15.8745</v>
      </c>
      <c r="HC41">
        <v>18</v>
      </c>
      <c r="HD41">
        <v>512.422</v>
      </c>
      <c r="HE41">
        <v>538.6180000000001</v>
      </c>
      <c r="HF41">
        <v>33.4439</v>
      </c>
      <c r="HG41">
        <v>29.0865</v>
      </c>
      <c r="HH41">
        <v>30.0002</v>
      </c>
      <c r="HI41">
        <v>28.8643</v>
      </c>
      <c r="HJ41">
        <v>28.7507</v>
      </c>
      <c r="HK41">
        <v>4.14921</v>
      </c>
      <c r="HL41">
        <v>13.0145</v>
      </c>
      <c r="HM41">
        <v>100</v>
      </c>
      <c r="HN41">
        <v>33.4421</v>
      </c>
      <c r="HO41">
        <v>16.6643</v>
      </c>
      <c r="HP41">
        <v>25.929</v>
      </c>
      <c r="HQ41">
        <v>100.542</v>
      </c>
      <c r="HR41">
        <v>100.394</v>
      </c>
    </row>
    <row r="42" spans="1:226">
      <c r="A42">
        <v>26</v>
      </c>
      <c r="B42">
        <v>1655210205.5</v>
      </c>
      <c r="C42">
        <v>157</v>
      </c>
      <c r="D42" t="s">
        <v>409</v>
      </c>
      <c r="E42" t="s">
        <v>410</v>
      </c>
      <c r="F42">
        <v>5</v>
      </c>
      <c r="G42" t="s">
        <v>353</v>
      </c>
      <c r="H42" t="s">
        <v>354</v>
      </c>
      <c r="I42">
        <v>1655211388.397297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431.3336498066833</v>
      </c>
      <c r="AK42">
        <v>415.3989878787878</v>
      </c>
      <c r="AL42">
        <v>2.601637824067826</v>
      </c>
      <c r="AM42">
        <v>66.11908841140433</v>
      </c>
      <c r="AN42">
        <f>(AP42 - AO42 + BO42*1E3/(8.314*(BQ42+273.15)) * AR42/BN42 * AQ42) * BN42/(100*BB42) * 1000/(1000 - AP42)</f>
        <v>0</v>
      </c>
      <c r="AO42">
        <v>25.97890409643752</v>
      </c>
      <c r="AP42">
        <v>26.40065333333332</v>
      </c>
      <c r="AQ42">
        <v>4.177299044011416E-06</v>
      </c>
      <c r="AR42">
        <v>78.92742454762306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1655211388.397297</v>
      </c>
      <c r="BH42">
        <v>390.3128258258258</v>
      </c>
      <c r="BI42">
        <v>391.1905285285285</v>
      </c>
      <c r="BJ42">
        <v>26.43139021021021</v>
      </c>
      <c r="BK42">
        <v>25.63275555555555</v>
      </c>
      <c r="BL42">
        <v>392.8919042042042</v>
      </c>
      <c r="BM42">
        <v>26.55217099099099</v>
      </c>
      <c r="BN42">
        <v>500.4597321321321</v>
      </c>
      <c r="BO42">
        <v>99.39198942942943</v>
      </c>
      <c r="BP42">
        <v>0.09608650312312313</v>
      </c>
      <c r="BQ42">
        <v>33.66312552552552</v>
      </c>
      <c r="BR42">
        <v>33.83584306306306</v>
      </c>
      <c r="BS42">
        <v>999.8999999999997</v>
      </c>
      <c r="BT42">
        <v>0</v>
      </c>
      <c r="BU42">
        <v>0</v>
      </c>
      <c r="BV42">
        <v>10000.29320720721</v>
      </c>
      <c r="BW42">
        <v>0</v>
      </c>
      <c r="BX42">
        <v>251.6272722522523</v>
      </c>
      <c r="BY42">
        <v>-0.8777181327327329</v>
      </c>
      <c r="BZ42">
        <v>400.9176319519519</v>
      </c>
      <c r="CA42">
        <v>401.4702219819819</v>
      </c>
      <c r="CB42">
        <v>0.7986342192192191</v>
      </c>
      <c r="CC42">
        <v>391.1905285285285</v>
      </c>
      <c r="CD42">
        <v>25.63275555555555</v>
      </c>
      <c r="CE42">
        <v>2.627067855855856</v>
      </c>
      <c r="CF42">
        <v>2.547693891891892</v>
      </c>
      <c r="CG42">
        <v>21.83411897897897</v>
      </c>
      <c r="CH42">
        <v>21.33246702702703</v>
      </c>
      <c r="CI42">
        <v>2000.0003003003</v>
      </c>
      <c r="CJ42">
        <v>0.9800020282282282</v>
      </c>
      <c r="CK42">
        <v>0.01999830108108108</v>
      </c>
      <c r="CL42">
        <v>0</v>
      </c>
      <c r="CM42">
        <v>2.134678138138138</v>
      </c>
      <c r="CN42">
        <v>0</v>
      </c>
      <c r="CO42">
        <v>19817.29686486486</v>
      </c>
      <c r="CP42">
        <v>16749.47363363364</v>
      </c>
      <c r="CQ42">
        <v>39.25211471471472</v>
      </c>
      <c r="CR42">
        <v>39.63031531531532</v>
      </c>
      <c r="CS42">
        <v>39.0860906906907</v>
      </c>
      <c r="CT42">
        <v>38.93217957957959</v>
      </c>
      <c r="CU42">
        <v>38.98283423423424</v>
      </c>
      <c r="CV42">
        <v>1960.004582582583</v>
      </c>
      <c r="CW42">
        <v>39.99617417417416</v>
      </c>
      <c r="CX42">
        <v>0</v>
      </c>
      <c r="CY42">
        <v>1655210205.8</v>
      </c>
      <c r="CZ42">
        <v>0</v>
      </c>
      <c r="DA42">
        <v>0</v>
      </c>
      <c r="DB42" t="s">
        <v>356</v>
      </c>
      <c r="DC42">
        <v>1652897032.6</v>
      </c>
      <c r="DD42">
        <v>1652897049.6</v>
      </c>
      <c r="DE42">
        <v>0</v>
      </c>
      <c r="DF42">
        <v>1.119</v>
      </c>
      <c r="DG42">
        <v>-0.094</v>
      </c>
      <c r="DH42">
        <v>-0.487</v>
      </c>
      <c r="DI42">
        <v>-0.164</v>
      </c>
      <c r="DJ42">
        <v>297</v>
      </c>
      <c r="DK42">
        <v>21</v>
      </c>
      <c r="DL42">
        <v>0.14</v>
      </c>
      <c r="DM42">
        <v>0.02</v>
      </c>
      <c r="DN42">
        <v>-0.6019345752941176</v>
      </c>
      <c r="DO42">
        <v>-0.005551434175457777</v>
      </c>
      <c r="DP42">
        <v>30.23108321716665</v>
      </c>
      <c r="DQ42">
        <v>1</v>
      </c>
      <c r="DR42">
        <v>0.7944834329411765</v>
      </c>
      <c r="DS42">
        <v>0.0002102968751080736</v>
      </c>
      <c r="DT42">
        <v>0.6314429177194345</v>
      </c>
      <c r="DU42">
        <v>1</v>
      </c>
      <c r="DV42">
        <v>2</v>
      </c>
      <c r="DW42">
        <v>2</v>
      </c>
      <c r="DX42" t="s">
        <v>357</v>
      </c>
      <c r="DY42">
        <v>2.97992</v>
      </c>
      <c r="DZ42">
        <v>2.70579</v>
      </c>
      <c r="EA42">
        <v>0.100659</v>
      </c>
      <c r="EB42">
        <v>0.101979</v>
      </c>
      <c r="EC42">
        <v>0.12528</v>
      </c>
      <c r="ED42">
        <v>0.121375</v>
      </c>
      <c r="EE42">
        <v>28428</v>
      </c>
      <c r="EF42">
        <v>28484.2</v>
      </c>
      <c r="EG42">
        <v>29394.3</v>
      </c>
      <c r="EH42">
        <v>29344.5</v>
      </c>
      <c r="EI42">
        <v>34065.3</v>
      </c>
      <c r="EJ42">
        <v>34235.4</v>
      </c>
      <c r="EK42">
        <v>41417.2</v>
      </c>
      <c r="EL42">
        <v>41789.4</v>
      </c>
      <c r="EM42">
        <v>1.95422</v>
      </c>
      <c r="EN42">
        <v>2.01525</v>
      </c>
      <c r="EO42">
        <v>0.14396</v>
      </c>
      <c r="EP42">
        <v>0</v>
      </c>
      <c r="EQ42">
        <v>31.5958</v>
      </c>
      <c r="ER42">
        <v>999.9</v>
      </c>
      <c r="ES42">
        <v>72.59999999999999</v>
      </c>
      <c r="ET42">
        <v>28.6</v>
      </c>
      <c r="EU42">
        <v>28.6997</v>
      </c>
      <c r="EV42">
        <v>63.1404</v>
      </c>
      <c r="EW42">
        <v>31.4984</v>
      </c>
      <c r="EX42">
        <v>1</v>
      </c>
      <c r="EY42">
        <v>0.128026</v>
      </c>
      <c r="EZ42">
        <v>-1.81817</v>
      </c>
      <c r="FA42">
        <v>20.3721</v>
      </c>
      <c r="FB42">
        <v>5.21834</v>
      </c>
      <c r="FC42">
        <v>12.0099</v>
      </c>
      <c r="FD42">
        <v>4.9895</v>
      </c>
      <c r="FE42">
        <v>3.28878</v>
      </c>
      <c r="FF42">
        <v>3433.4</v>
      </c>
      <c r="FG42">
        <v>9999</v>
      </c>
      <c r="FH42">
        <v>9999</v>
      </c>
      <c r="FI42">
        <v>63.4</v>
      </c>
      <c r="FJ42">
        <v>1.86707</v>
      </c>
      <c r="FK42">
        <v>1.86609</v>
      </c>
      <c r="FL42">
        <v>1.86566</v>
      </c>
      <c r="FM42">
        <v>1.86554</v>
      </c>
      <c r="FN42">
        <v>1.86737</v>
      </c>
      <c r="FO42">
        <v>1.86995</v>
      </c>
      <c r="FP42">
        <v>1.86858</v>
      </c>
      <c r="FQ42">
        <v>1.86996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-2.627</v>
      </c>
      <c r="GF42">
        <v>-0.1209</v>
      </c>
      <c r="GG42">
        <v>-1.343891393958087</v>
      </c>
      <c r="GH42">
        <v>-0.003410138261120316</v>
      </c>
      <c r="GI42">
        <v>7.038340378047363E-07</v>
      </c>
      <c r="GJ42">
        <v>-1.322241337369512E-10</v>
      </c>
      <c r="GK42">
        <v>-0.120925268574536</v>
      </c>
      <c r="GL42">
        <v>0</v>
      </c>
      <c r="GM42">
        <v>0</v>
      </c>
      <c r="GN42">
        <v>0</v>
      </c>
      <c r="GO42">
        <v>16</v>
      </c>
      <c r="GP42">
        <v>2250</v>
      </c>
      <c r="GQ42">
        <v>2</v>
      </c>
      <c r="GR42">
        <v>26</v>
      </c>
      <c r="GS42">
        <v>38552.9</v>
      </c>
      <c r="GT42">
        <v>38552.6</v>
      </c>
      <c r="GU42">
        <v>1.03882</v>
      </c>
      <c r="GV42">
        <v>2.2168</v>
      </c>
      <c r="GW42">
        <v>1.39648</v>
      </c>
      <c r="GX42">
        <v>2.30225</v>
      </c>
      <c r="GY42">
        <v>1.49536</v>
      </c>
      <c r="GZ42">
        <v>2.22534</v>
      </c>
      <c r="HA42">
        <v>33.4681</v>
      </c>
      <c r="HB42">
        <v>15.8657</v>
      </c>
      <c r="HC42">
        <v>18</v>
      </c>
      <c r="HD42">
        <v>512.395</v>
      </c>
      <c r="HE42">
        <v>539.263</v>
      </c>
      <c r="HF42">
        <v>33.6426</v>
      </c>
      <c r="HG42">
        <v>29.1103</v>
      </c>
      <c r="HH42">
        <v>30.0003</v>
      </c>
      <c r="HI42">
        <v>28.8883</v>
      </c>
      <c r="HJ42">
        <v>28.7757</v>
      </c>
      <c r="HK42">
        <v>20.8044</v>
      </c>
      <c r="HL42">
        <v>13.0145</v>
      </c>
      <c r="HM42">
        <v>100</v>
      </c>
      <c r="HN42">
        <v>33.6659</v>
      </c>
      <c r="HO42">
        <v>426.688</v>
      </c>
      <c r="HP42">
        <v>25.937</v>
      </c>
      <c r="HQ42">
        <v>100.538</v>
      </c>
      <c r="HR42">
        <v>100.391</v>
      </c>
    </row>
    <row r="43" spans="1:226">
      <c r="A43">
        <v>27</v>
      </c>
      <c r="B43">
        <v>1655210210.5</v>
      </c>
      <c r="C43">
        <v>162</v>
      </c>
      <c r="D43" t="s">
        <v>411</v>
      </c>
      <c r="E43" t="s">
        <v>412</v>
      </c>
      <c r="F43">
        <v>5</v>
      </c>
      <c r="G43" t="s">
        <v>353</v>
      </c>
      <c r="H43" t="s">
        <v>354</v>
      </c>
      <c r="I43">
        <v>1655211382.051075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431.3980224863872</v>
      </c>
      <c r="AK43">
        <v>422.2357030303032</v>
      </c>
      <c r="AL43">
        <v>1.209555455484964</v>
      </c>
      <c r="AM43">
        <v>66.11908841140433</v>
      </c>
      <c r="AN43">
        <f>(AP43 - AO43 + BO43*1E3/(8.314*(BQ43+273.15)) * AR43/BN43 * AQ43) * BN43/(100*BB43) * 1000/(1000 - AP43)</f>
        <v>0</v>
      </c>
      <c r="AO43">
        <v>25.98136000421912</v>
      </c>
      <c r="AP43">
        <v>26.40778181818181</v>
      </c>
      <c r="AQ43">
        <v>1.786942921287523E-05</v>
      </c>
      <c r="AR43">
        <v>78.92742454762306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1655211382.051075</v>
      </c>
      <c r="BH43">
        <v>390.4124713261648</v>
      </c>
      <c r="BI43">
        <v>391.3490328554361</v>
      </c>
      <c r="BJ43">
        <v>26.43124008363202</v>
      </c>
      <c r="BK43">
        <v>25.63463345280765</v>
      </c>
      <c r="BL43">
        <v>392.9918611111111</v>
      </c>
      <c r="BM43">
        <v>26.55202168458781</v>
      </c>
      <c r="BN43">
        <v>500.4588100358422</v>
      </c>
      <c r="BO43">
        <v>99.39207066905617</v>
      </c>
      <c r="BP43">
        <v>0.09610662508960573</v>
      </c>
      <c r="BQ43">
        <v>33.66240250896058</v>
      </c>
      <c r="BR43">
        <v>33.83630913978494</v>
      </c>
      <c r="BS43">
        <v>999.8999999999997</v>
      </c>
      <c r="BT43">
        <v>0</v>
      </c>
      <c r="BU43">
        <v>0</v>
      </c>
      <c r="BV43">
        <v>10000.25094384707</v>
      </c>
      <c r="BW43">
        <v>0</v>
      </c>
      <c r="BX43">
        <v>251.9431781959379</v>
      </c>
      <c r="BY43">
        <v>-0.9365773542413377</v>
      </c>
      <c r="BZ43">
        <v>401.0198734767025</v>
      </c>
      <c r="CA43">
        <v>401.633790083632</v>
      </c>
      <c r="CB43">
        <v>0.79660620609319</v>
      </c>
      <c r="CC43">
        <v>391.3490328554361</v>
      </c>
      <c r="CD43">
        <v>25.63463345280765</v>
      </c>
      <c r="CE43">
        <v>2.627055077658303</v>
      </c>
      <c r="CF43">
        <v>2.547882622461171</v>
      </c>
      <c r="CG43">
        <v>21.83404886499402</v>
      </c>
      <c r="CH43">
        <v>21.33367897252091</v>
      </c>
      <c r="CI43">
        <v>2000.000370370371</v>
      </c>
      <c r="CJ43">
        <v>0.9800020495818399</v>
      </c>
      <c r="CK43">
        <v>0.01999828010752688</v>
      </c>
      <c r="CL43">
        <v>0</v>
      </c>
      <c r="CM43">
        <v>2.134451672640382</v>
      </c>
      <c r="CN43">
        <v>0</v>
      </c>
      <c r="CO43">
        <v>19749.21718040621</v>
      </c>
      <c r="CP43">
        <v>16749.47419354839</v>
      </c>
      <c r="CQ43">
        <v>39.25411947431303</v>
      </c>
      <c r="CR43">
        <v>39.63230286738352</v>
      </c>
      <c r="CS43">
        <v>39.08797729988053</v>
      </c>
      <c r="CT43">
        <v>38.93422162485066</v>
      </c>
      <c r="CU43">
        <v>38.98460394265233</v>
      </c>
      <c r="CV43">
        <v>1960.00468339307</v>
      </c>
      <c r="CW43">
        <v>39.99614097968936</v>
      </c>
      <c r="CX43">
        <v>0</v>
      </c>
      <c r="CY43">
        <v>1655210210.6</v>
      </c>
      <c r="CZ43">
        <v>0</v>
      </c>
      <c r="DA43">
        <v>0</v>
      </c>
      <c r="DB43" t="s">
        <v>356</v>
      </c>
      <c r="DC43">
        <v>1652897032.6</v>
      </c>
      <c r="DD43">
        <v>1652897049.6</v>
      </c>
      <c r="DE43">
        <v>0</v>
      </c>
      <c r="DF43">
        <v>1.119</v>
      </c>
      <c r="DG43">
        <v>-0.094</v>
      </c>
      <c r="DH43">
        <v>-0.487</v>
      </c>
      <c r="DI43">
        <v>-0.164</v>
      </c>
      <c r="DJ43">
        <v>297</v>
      </c>
      <c r="DK43">
        <v>21</v>
      </c>
      <c r="DL43">
        <v>0.14</v>
      </c>
      <c r="DM43">
        <v>0.02</v>
      </c>
      <c r="DN43">
        <v>-0.6573662049180325</v>
      </c>
      <c r="DO43">
        <v>-0.005519388548591265</v>
      </c>
      <c r="DP43">
        <v>30.17116664029375</v>
      </c>
      <c r="DQ43">
        <v>1</v>
      </c>
      <c r="DR43">
        <v>0.7927322663934426</v>
      </c>
      <c r="DS43">
        <v>0.0002112806599555875</v>
      </c>
      <c r="DT43">
        <v>0.6304793977119447</v>
      </c>
      <c r="DU43">
        <v>1</v>
      </c>
      <c r="DV43">
        <v>2</v>
      </c>
      <c r="DW43">
        <v>2</v>
      </c>
      <c r="DX43" t="s">
        <v>357</v>
      </c>
      <c r="DY43">
        <v>2.98009</v>
      </c>
      <c r="DZ43">
        <v>2.70604</v>
      </c>
      <c r="EA43">
        <v>0.101831</v>
      </c>
      <c r="EB43">
        <v>0.102487</v>
      </c>
      <c r="EC43">
        <v>0.125302</v>
      </c>
      <c r="ED43">
        <v>0.121381</v>
      </c>
      <c r="EE43">
        <v>28390.8</v>
      </c>
      <c r="EF43">
        <v>28468.4</v>
      </c>
      <c r="EG43">
        <v>29394.3</v>
      </c>
      <c r="EH43">
        <v>29344.8</v>
      </c>
      <c r="EI43">
        <v>34064.7</v>
      </c>
      <c r="EJ43">
        <v>34235.5</v>
      </c>
      <c r="EK43">
        <v>41417.5</v>
      </c>
      <c r="EL43">
        <v>41789.7</v>
      </c>
      <c r="EM43">
        <v>1.95435</v>
      </c>
      <c r="EN43">
        <v>2.01487</v>
      </c>
      <c r="EO43">
        <v>0.144325</v>
      </c>
      <c r="EP43">
        <v>0</v>
      </c>
      <c r="EQ43">
        <v>31.5857</v>
      </c>
      <c r="ER43">
        <v>999.9</v>
      </c>
      <c r="ES43">
        <v>72.59999999999999</v>
      </c>
      <c r="ET43">
        <v>28.6</v>
      </c>
      <c r="EU43">
        <v>28.7016</v>
      </c>
      <c r="EV43">
        <v>63.2104</v>
      </c>
      <c r="EW43">
        <v>32.1194</v>
      </c>
      <c r="EX43">
        <v>1</v>
      </c>
      <c r="EY43">
        <v>0.128277</v>
      </c>
      <c r="EZ43">
        <v>-1.85453</v>
      </c>
      <c r="FA43">
        <v>20.3713</v>
      </c>
      <c r="FB43">
        <v>5.21594</v>
      </c>
      <c r="FC43">
        <v>12.0099</v>
      </c>
      <c r="FD43">
        <v>4.98875</v>
      </c>
      <c r="FE43">
        <v>3.28833</v>
      </c>
      <c r="FF43">
        <v>3433.4</v>
      </c>
      <c r="FG43">
        <v>9999</v>
      </c>
      <c r="FH43">
        <v>9999</v>
      </c>
      <c r="FI43">
        <v>63.4</v>
      </c>
      <c r="FJ43">
        <v>1.86707</v>
      </c>
      <c r="FK43">
        <v>1.86612</v>
      </c>
      <c r="FL43">
        <v>1.86563</v>
      </c>
      <c r="FM43">
        <v>1.86554</v>
      </c>
      <c r="FN43">
        <v>1.86737</v>
      </c>
      <c r="FO43">
        <v>1.86995</v>
      </c>
      <c r="FP43">
        <v>1.86858</v>
      </c>
      <c r="FQ43">
        <v>1.86996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-2.645</v>
      </c>
      <c r="GF43">
        <v>-0.121</v>
      </c>
      <c r="GG43">
        <v>-1.343891393958087</v>
      </c>
      <c r="GH43">
        <v>-0.003410138261120316</v>
      </c>
      <c r="GI43">
        <v>7.038340378047363E-07</v>
      </c>
      <c r="GJ43">
        <v>-1.322241337369512E-10</v>
      </c>
      <c r="GK43">
        <v>-0.120925268574536</v>
      </c>
      <c r="GL43">
        <v>0</v>
      </c>
      <c r="GM43">
        <v>0</v>
      </c>
      <c r="GN43">
        <v>0</v>
      </c>
      <c r="GO43">
        <v>16</v>
      </c>
      <c r="GP43">
        <v>2250</v>
      </c>
      <c r="GQ43">
        <v>2</v>
      </c>
      <c r="GR43">
        <v>26</v>
      </c>
      <c r="GS43">
        <v>38553</v>
      </c>
      <c r="GT43">
        <v>38552.7</v>
      </c>
      <c r="GU43">
        <v>1.06567</v>
      </c>
      <c r="GV43">
        <v>2.20581</v>
      </c>
      <c r="GW43">
        <v>1.39648</v>
      </c>
      <c r="GX43">
        <v>2.30347</v>
      </c>
      <c r="GY43">
        <v>1.49536</v>
      </c>
      <c r="GZ43">
        <v>2.38403</v>
      </c>
      <c r="HA43">
        <v>33.4681</v>
      </c>
      <c r="HB43">
        <v>15.8745</v>
      </c>
      <c r="HC43">
        <v>18</v>
      </c>
      <c r="HD43">
        <v>512.503</v>
      </c>
      <c r="HE43">
        <v>539.022</v>
      </c>
      <c r="HF43">
        <v>33.6812</v>
      </c>
      <c r="HG43">
        <v>29.1134</v>
      </c>
      <c r="HH43">
        <v>30.0002</v>
      </c>
      <c r="HI43">
        <v>28.8913</v>
      </c>
      <c r="HJ43">
        <v>28.7787</v>
      </c>
      <c r="HK43">
        <v>21.3725</v>
      </c>
      <c r="HL43">
        <v>13.0145</v>
      </c>
      <c r="HM43">
        <v>100</v>
      </c>
      <c r="HN43">
        <v>33.7186</v>
      </c>
      <c r="HO43">
        <v>440.06</v>
      </c>
      <c r="HP43">
        <v>25.9267</v>
      </c>
      <c r="HQ43">
        <v>100.538</v>
      </c>
      <c r="HR43">
        <v>100.392</v>
      </c>
    </row>
    <row r="44" spans="1:226">
      <c r="A44">
        <v>28</v>
      </c>
      <c r="B44">
        <v>1655210215.5</v>
      </c>
      <c r="C44">
        <v>167</v>
      </c>
      <c r="D44" t="s">
        <v>413</v>
      </c>
      <c r="E44" t="s">
        <v>414</v>
      </c>
      <c r="F44">
        <v>5</v>
      </c>
      <c r="G44" t="s">
        <v>353</v>
      </c>
      <c r="H44" t="s">
        <v>354</v>
      </c>
      <c r="I44">
        <v>1655211375.799465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439.326855318429</v>
      </c>
      <c r="AK44">
        <v>428.6526242424241</v>
      </c>
      <c r="AL44">
        <v>1.390893993999231</v>
      </c>
      <c r="AM44">
        <v>66.11908841140433</v>
      </c>
      <c r="AN44">
        <f>(AP44 - AO44 + BO44*1E3/(8.314*(BQ44+273.15)) * AR44/BN44 * AQ44) * BN44/(100*BB44) * 1000/(1000 - AP44)</f>
        <v>0</v>
      </c>
      <c r="AO44">
        <v>25.98330260303101</v>
      </c>
      <c r="AP44">
        <v>26.41382727272726</v>
      </c>
      <c r="AQ44">
        <v>1.637807270864922E-05</v>
      </c>
      <c r="AR44">
        <v>78.92742454762306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1655211375.799465</v>
      </c>
      <c r="BH44">
        <v>390.5412192513369</v>
      </c>
      <c r="BI44">
        <v>391.5523689839572</v>
      </c>
      <c r="BJ44">
        <v>26.43113321449792</v>
      </c>
      <c r="BK44">
        <v>25.63650148544266</v>
      </c>
      <c r="BL44">
        <v>393.1210062388592</v>
      </c>
      <c r="BM44">
        <v>26.5519155674391</v>
      </c>
      <c r="BN44">
        <v>500.4583410576352</v>
      </c>
      <c r="BO44">
        <v>99.39214997029114</v>
      </c>
      <c r="BP44">
        <v>0.09612759376114081</v>
      </c>
      <c r="BQ44">
        <v>33.66168223410576</v>
      </c>
      <c r="BR44">
        <v>33.8368147355912</v>
      </c>
      <c r="BS44">
        <v>999.8999999999997</v>
      </c>
      <c r="BT44">
        <v>0</v>
      </c>
      <c r="BU44">
        <v>0</v>
      </c>
      <c r="BV44">
        <v>10000.20020796197</v>
      </c>
      <c r="BW44">
        <v>0</v>
      </c>
      <c r="BX44">
        <v>252.2909633392751</v>
      </c>
      <c r="BY44">
        <v>-1.011164700534759</v>
      </c>
      <c r="BZ44">
        <v>401.1520268568033</v>
      </c>
      <c r="CA44">
        <v>401.8433812240048</v>
      </c>
      <c r="CB44">
        <v>0.7946313856209151</v>
      </c>
      <c r="CC44">
        <v>391.5523689839572</v>
      </c>
      <c r="CD44">
        <v>25.63650148544266</v>
      </c>
      <c r="CE44">
        <v>2.627046547831254</v>
      </c>
      <c r="CF44">
        <v>2.548070326797386</v>
      </c>
      <c r="CG44">
        <v>21.83400522875817</v>
      </c>
      <c r="CH44">
        <v>21.33488413547237</v>
      </c>
      <c r="CI44">
        <v>2000.000338680927</v>
      </c>
      <c r="CJ44">
        <v>0.9800020707070707</v>
      </c>
      <c r="CK44">
        <v>0.01999825935828877</v>
      </c>
      <c r="CL44">
        <v>0</v>
      </c>
      <c r="CM44">
        <v>2.134415983363042</v>
      </c>
      <c r="CN44">
        <v>0</v>
      </c>
      <c r="CO44">
        <v>19681.30213903743</v>
      </c>
      <c r="CP44">
        <v>16749.47415329768</v>
      </c>
      <c r="CQ44">
        <v>39.25610279263221</v>
      </c>
      <c r="CR44">
        <v>39.63426916221034</v>
      </c>
      <c r="CS44">
        <v>39.08991859774213</v>
      </c>
      <c r="CT44">
        <v>38.93624183006536</v>
      </c>
      <c r="CU44">
        <v>38.98635472370767</v>
      </c>
      <c r="CV44">
        <v>1960.00468211527</v>
      </c>
      <c r="CW44">
        <v>39.99610814022579</v>
      </c>
      <c r="CX44">
        <v>0</v>
      </c>
      <c r="CY44">
        <v>1655210215.4</v>
      </c>
      <c r="CZ44">
        <v>0</v>
      </c>
      <c r="DA44">
        <v>0</v>
      </c>
      <c r="DB44" t="s">
        <v>356</v>
      </c>
      <c r="DC44">
        <v>1652897032.6</v>
      </c>
      <c r="DD44">
        <v>1652897049.6</v>
      </c>
      <c r="DE44">
        <v>0</v>
      </c>
      <c r="DF44">
        <v>1.119</v>
      </c>
      <c r="DG44">
        <v>-0.094</v>
      </c>
      <c r="DH44">
        <v>-0.487</v>
      </c>
      <c r="DI44">
        <v>-0.164</v>
      </c>
      <c r="DJ44">
        <v>297</v>
      </c>
      <c r="DK44">
        <v>21</v>
      </c>
      <c r="DL44">
        <v>0.14</v>
      </c>
      <c r="DM44">
        <v>0.02</v>
      </c>
      <c r="DN44">
        <v>-0.7303800221187429</v>
      </c>
      <c r="DO44">
        <v>-0.005477343297058199</v>
      </c>
      <c r="DP44">
        <v>30.09872590147015</v>
      </c>
      <c r="DQ44">
        <v>1</v>
      </c>
      <c r="DR44">
        <v>0.7905986618160652</v>
      </c>
      <c r="DS44">
        <v>0.0002124755969432935</v>
      </c>
      <c r="DT44">
        <v>0.6292599217322289</v>
      </c>
      <c r="DU44">
        <v>1</v>
      </c>
      <c r="DV44">
        <v>2</v>
      </c>
      <c r="DW44">
        <v>2</v>
      </c>
      <c r="DX44" t="s">
        <v>357</v>
      </c>
      <c r="DY44">
        <v>2.97978</v>
      </c>
      <c r="DZ44">
        <v>2.70631</v>
      </c>
      <c r="EA44">
        <v>0.103074</v>
      </c>
      <c r="EB44">
        <v>0.104994</v>
      </c>
      <c r="EC44">
        <v>0.125322</v>
      </c>
      <c r="ED44">
        <v>0.121388</v>
      </c>
      <c r="EE44">
        <v>28351.8</v>
      </c>
      <c r="EF44">
        <v>28388.8</v>
      </c>
      <c r="EG44">
        <v>29394.6</v>
      </c>
      <c r="EH44">
        <v>29344.8</v>
      </c>
      <c r="EI44">
        <v>34064.2</v>
      </c>
      <c r="EJ44">
        <v>34235.1</v>
      </c>
      <c r="EK44">
        <v>41417.9</v>
      </c>
      <c r="EL44">
        <v>41789.5</v>
      </c>
      <c r="EM44">
        <v>1.95462</v>
      </c>
      <c r="EN44">
        <v>2.01493</v>
      </c>
      <c r="EO44">
        <v>0.145365</v>
      </c>
      <c r="EP44">
        <v>0</v>
      </c>
      <c r="EQ44">
        <v>31.5754</v>
      </c>
      <c r="ER44">
        <v>999.9</v>
      </c>
      <c r="ES44">
        <v>72.5</v>
      </c>
      <c r="ET44">
        <v>28.6</v>
      </c>
      <c r="EU44">
        <v>28.6602</v>
      </c>
      <c r="EV44">
        <v>63.1904</v>
      </c>
      <c r="EW44">
        <v>32.9327</v>
      </c>
      <c r="EX44">
        <v>1</v>
      </c>
      <c r="EY44">
        <v>0.128598</v>
      </c>
      <c r="EZ44">
        <v>-1.90132</v>
      </c>
      <c r="FA44">
        <v>20.3708</v>
      </c>
      <c r="FB44">
        <v>5.21564</v>
      </c>
      <c r="FC44">
        <v>12.0099</v>
      </c>
      <c r="FD44">
        <v>4.98865</v>
      </c>
      <c r="FE44">
        <v>3.28823</v>
      </c>
      <c r="FF44">
        <v>3433.4</v>
      </c>
      <c r="FG44">
        <v>9999</v>
      </c>
      <c r="FH44">
        <v>9999</v>
      </c>
      <c r="FI44">
        <v>63.4</v>
      </c>
      <c r="FJ44">
        <v>1.86707</v>
      </c>
      <c r="FK44">
        <v>1.86611</v>
      </c>
      <c r="FL44">
        <v>1.86563</v>
      </c>
      <c r="FM44">
        <v>1.86554</v>
      </c>
      <c r="FN44">
        <v>1.86737</v>
      </c>
      <c r="FO44">
        <v>1.86994</v>
      </c>
      <c r="FP44">
        <v>1.86857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-2.665</v>
      </c>
      <c r="GF44">
        <v>-0.1209</v>
      </c>
      <c r="GG44">
        <v>-1.343891393958087</v>
      </c>
      <c r="GH44">
        <v>-0.003410138261120316</v>
      </c>
      <c r="GI44">
        <v>7.038340378047363E-07</v>
      </c>
      <c r="GJ44">
        <v>-1.322241337369512E-10</v>
      </c>
      <c r="GK44">
        <v>-0.120925268574536</v>
      </c>
      <c r="GL44">
        <v>0</v>
      </c>
      <c r="GM44">
        <v>0</v>
      </c>
      <c r="GN44">
        <v>0</v>
      </c>
      <c r="GO44">
        <v>16</v>
      </c>
      <c r="GP44">
        <v>2250</v>
      </c>
      <c r="GQ44">
        <v>2</v>
      </c>
      <c r="GR44">
        <v>26</v>
      </c>
      <c r="GS44">
        <v>38553</v>
      </c>
      <c r="GT44">
        <v>38552.8</v>
      </c>
      <c r="GU44">
        <v>1.09497</v>
      </c>
      <c r="GV44">
        <v>2.20825</v>
      </c>
      <c r="GW44">
        <v>1.39648</v>
      </c>
      <c r="GX44">
        <v>2.30103</v>
      </c>
      <c r="GY44">
        <v>1.49536</v>
      </c>
      <c r="GZ44">
        <v>2.40234</v>
      </c>
      <c r="HA44">
        <v>33.4681</v>
      </c>
      <c r="HB44">
        <v>15.8745</v>
      </c>
      <c r="HC44">
        <v>18</v>
      </c>
      <c r="HD44">
        <v>512.7089999999999</v>
      </c>
      <c r="HE44">
        <v>539.086</v>
      </c>
      <c r="HF44">
        <v>33.73</v>
      </c>
      <c r="HG44">
        <v>29.116</v>
      </c>
      <c r="HH44">
        <v>30.0003</v>
      </c>
      <c r="HI44">
        <v>28.8944</v>
      </c>
      <c r="HJ44">
        <v>28.7818</v>
      </c>
      <c r="HK44">
        <v>21.9163</v>
      </c>
      <c r="HL44">
        <v>13.0145</v>
      </c>
      <c r="HM44">
        <v>100</v>
      </c>
      <c r="HN44">
        <v>33.769</v>
      </c>
      <c r="HO44">
        <v>460.118</v>
      </c>
      <c r="HP44">
        <v>25.9179</v>
      </c>
      <c r="HQ44">
        <v>100.539</v>
      </c>
      <c r="HR44">
        <v>100.391</v>
      </c>
    </row>
    <row r="45" spans="1:226">
      <c r="A45">
        <v>29</v>
      </c>
      <c r="B45">
        <v>1655210220.5</v>
      </c>
      <c r="C45">
        <v>172</v>
      </c>
      <c r="D45" t="s">
        <v>415</v>
      </c>
      <c r="E45" t="s">
        <v>416</v>
      </c>
      <c r="F45">
        <v>5</v>
      </c>
      <c r="G45" t="s">
        <v>353</v>
      </c>
      <c r="H45" t="s">
        <v>354</v>
      </c>
      <c r="I45">
        <v>1655211369.640957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454.4782158147245</v>
      </c>
      <c r="AK45">
        <v>439.2930181818182</v>
      </c>
      <c r="AL45">
        <v>2.214678465299938</v>
      </c>
      <c r="AM45">
        <v>66.11908841140433</v>
      </c>
      <c r="AN45">
        <f>(AP45 - AO45 + BO45*1E3/(8.314*(BQ45+273.15)) * AR45/BN45 * AQ45) * BN45/(100*BB45) * 1000/(1000 - AP45)</f>
        <v>0</v>
      </c>
      <c r="AO45">
        <v>25.98682335188347</v>
      </c>
      <c r="AP45">
        <v>26.42512848484848</v>
      </c>
      <c r="AQ45">
        <v>3.68117689621824E-05</v>
      </c>
      <c r="AR45">
        <v>78.92742454762306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1655211369.640957</v>
      </c>
      <c r="BH45">
        <v>390.7154710401891</v>
      </c>
      <c r="BI45">
        <v>391.8322553191489</v>
      </c>
      <c r="BJ45">
        <v>26.4310780141844</v>
      </c>
      <c r="BK45">
        <v>25.63836843971631</v>
      </c>
      <c r="BL45">
        <v>393.2957869385343</v>
      </c>
      <c r="BM45">
        <v>26.55186105200946</v>
      </c>
      <c r="BN45">
        <v>500.4580325059101</v>
      </c>
      <c r="BO45">
        <v>99.39222801418441</v>
      </c>
      <c r="BP45">
        <v>0.09614835886524821</v>
      </c>
      <c r="BQ45">
        <v>33.66102180851064</v>
      </c>
      <c r="BR45">
        <v>33.83731843971631</v>
      </c>
      <c r="BS45">
        <v>999.8999999999997</v>
      </c>
      <c r="BT45">
        <v>0</v>
      </c>
      <c r="BU45">
        <v>0</v>
      </c>
      <c r="BV45">
        <v>10000.21939125296</v>
      </c>
      <c r="BW45">
        <v>0</v>
      </c>
      <c r="BX45">
        <v>252.6287803191489</v>
      </c>
      <c r="BY45">
        <v>-1.116797630614658</v>
      </c>
      <c r="BZ45">
        <v>401.3309416075651</v>
      </c>
      <c r="CA45">
        <v>402.131563002364</v>
      </c>
      <c r="CB45">
        <v>0.7927092854609928</v>
      </c>
      <c r="CC45">
        <v>391.8322553191489</v>
      </c>
      <c r="CD45">
        <v>25.63836843971631</v>
      </c>
      <c r="CE45">
        <v>2.627043132387707</v>
      </c>
      <c r="CF45">
        <v>2.548257890070921</v>
      </c>
      <c r="CG45">
        <v>21.83399326241135</v>
      </c>
      <c r="CH45">
        <v>21.33608829787234</v>
      </c>
      <c r="CI45">
        <v>2000.000177304964</v>
      </c>
      <c r="CJ45">
        <v>0.9800020862884161</v>
      </c>
      <c r="CK45">
        <v>0.01999824414893617</v>
      </c>
      <c r="CL45">
        <v>0</v>
      </c>
      <c r="CM45">
        <v>2.13459219858156</v>
      </c>
      <c r="CN45">
        <v>0</v>
      </c>
      <c r="CO45">
        <v>19614.28113475177</v>
      </c>
      <c r="CP45">
        <v>16749.47281323877</v>
      </c>
      <c r="CQ45">
        <v>39.25806501182034</v>
      </c>
      <c r="CR45">
        <v>39.63625118203311</v>
      </c>
      <c r="CS45">
        <v>39.09176477541371</v>
      </c>
      <c r="CT45">
        <v>38.93824054373523</v>
      </c>
      <c r="CU45">
        <v>38.98808687943262</v>
      </c>
      <c r="CV45">
        <v>1960.004550827423</v>
      </c>
      <c r="CW45">
        <v>39.9960756501182</v>
      </c>
      <c r="CX45">
        <v>0</v>
      </c>
      <c r="CY45">
        <v>1655210220.8</v>
      </c>
      <c r="CZ45">
        <v>0</v>
      </c>
      <c r="DA45">
        <v>0</v>
      </c>
      <c r="DB45" t="s">
        <v>356</v>
      </c>
      <c r="DC45">
        <v>1652897032.6</v>
      </c>
      <c r="DD45">
        <v>1652897049.6</v>
      </c>
      <c r="DE45">
        <v>0</v>
      </c>
      <c r="DF45">
        <v>1.119</v>
      </c>
      <c r="DG45">
        <v>-0.094</v>
      </c>
      <c r="DH45">
        <v>-0.487</v>
      </c>
      <c r="DI45">
        <v>-0.164</v>
      </c>
      <c r="DJ45">
        <v>297</v>
      </c>
      <c r="DK45">
        <v>21</v>
      </c>
      <c r="DL45">
        <v>0.14</v>
      </c>
      <c r="DM45">
        <v>0.02</v>
      </c>
      <c r="DN45">
        <v>-0.8398009710648145</v>
      </c>
      <c r="DO45">
        <v>-0.005414787255054252</v>
      </c>
      <c r="DP45">
        <v>30.04596169449154</v>
      </c>
      <c r="DQ45">
        <v>1</v>
      </c>
      <c r="DR45">
        <v>0.7885193188657408</v>
      </c>
      <c r="DS45">
        <v>0.000213636173068185</v>
      </c>
      <c r="DT45">
        <v>0.6280281886165054</v>
      </c>
      <c r="DU45">
        <v>1</v>
      </c>
      <c r="DV45">
        <v>2</v>
      </c>
      <c r="DW45">
        <v>2</v>
      </c>
      <c r="DX45" t="s">
        <v>357</v>
      </c>
      <c r="DY45">
        <v>2.97981</v>
      </c>
      <c r="DZ45">
        <v>2.70613</v>
      </c>
      <c r="EA45">
        <v>0.105051</v>
      </c>
      <c r="EB45">
        <v>0.10774</v>
      </c>
      <c r="EC45">
        <v>0.125358</v>
      </c>
      <c r="ED45">
        <v>0.121398</v>
      </c>
      <c r="EE45">
        <v>28289</v>
      </c>
      <c r="EF45">
        <v>28301.4</v>
      </c>
      <c r="EG45">
        <v>29394.3</v>
      </c>
      <c r="EH45">
        <v>29344.4</v>
      </c>
      <c r="EI45">
        <v>34062.2</v>
      </c>
      <c r="EJ45">
        <v>34234.4</v>
      </c>
      <c r="EK45">
        <v>41417.2</v>
      </c>
      <c r="EL45">
        <v>41789.1</v>
      </c>
      <c r="EM45">
        <v>1.95445</v>
      </c>
      <c r="EN45">
        <v>2.01498</v>
      </c>
      <c r="EO45">
        <v>0.146523</v>
      </c>
      <c r="EP45">
        <v>0</v>
      </c>
      <c r="EQ45">
        <v>31.5664</v>
      </c>
      <c r="ER45">
        <v>999.9</v>
      </c>
      <c r="ES45">
        <v>72.5</v>
      </c>
      <c r="ET45">
        <v>28.6</v>
      </c>
      <c r="EU45">
        <v>28.6576</v>
      </c>
      <c r="EV45">
        <v>63.2604</v>
      </c>
      <c r="EW45">
        <v>32.2196</v>
      </c>
      <c r="EX45">
        <v>1</v>
      </c>
      <c r="EY45">
        <v>0.12889</v>
      </c>
      <c r="EZ45">
        <v>-1.93255</v>
      </c>
      <c r="FA45">
        <v>20.3707</v>
      </c>
      <c r="FB45">
        <v>5.21579</v>
      </c>
      <c r="FC45">
        <v>12.0099</v>
      </c>
      <c r="FD45">
        <v>4.98875</v>
      </c>
      <c r="FE45">
        <v>3.28805</v>
      </c>
      <c r="FF45">
        <v>3433.4</v>
      </c>
      <c r="FG45">
        <v>9999</v>
      </c>
      <c r="FH45">
        <v>9999</v>
      </c>
      <c r="FI45">
        <v>63.4</v>
      </c>
      <c r="FJ45">
        <v>1.86707</v>
      </c>
      <c r="FK45">
        <v>1.86611</v>
      </c>
      <c r="FL45">
        <v>1.86564</v>
      </c>
      <c r="FM45">
        <v>1.86554</v>
      </c>
      <c r="FN45">
        <v>1.86737</v>
      </c>
      <c r="FO45">
        <v>1.86996</v>
      </c>
      <c r="FP45">
        <v>1.86857</v>
      </c>
      <c r="FQ45">
        <v>1.86996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-2.695</v>
      </c>
      <c r="GF45">
        <v>-0.121</v>
      </c>
      <c r="GG45">
        <v>-1.343891393958087</v>
      </c>
      <c r="GH45">
        <v>-0.003410138261120316</v>
      </c>
      <c r="GI45">
        <v>7.038340378047363E-07</v>
      </c>
      <c r="GJ45">
        <v>-1.322241337369512E-10</v>
      </c>
      <c r="GK45">
        <v>-0.120925268574536</v>
      </c>
      <c r="GL45">
        <v>0</v>
      </c>
      <c r="GM45">
        <v>0</v>
      </c>
      <c r="GN45">
        <v>0</v>
      </c>
      <c r="GO45">
        <v>16</v>
      </c>
      <c r="GP45">
        <v>2250</v>
      </c>
      <c r="GQ45">
        <v>2</v>
      </c>
      <c r="GR45">
        <v>26</v>
      </c>
      <c r="GS45">
        <v>38553.1</v>
      </c>
      <c r="GT45">
        <v>38552.8</v>
      </c>
      <c r="GU45">
        <v>1.12793</v>
      </c>
      <c r="GV45">
        <v>2.19482</v>
      </c>
      <c r="GW45">
        <v>1.39648</v>
      </c>
      <c r="GX45">
        <v>2.30225</v>
      </c>
      <c r="GY45">
        <v>1.49536</v>
      </c>
      <c r="GZ45">
        <v>2.43286</v>
      </c>
      <c r="HA45">
        <v>33.4681</v>
      </c>
      <c r="HB45">
        <v>15.8657</v>
      </c>
      <c r="HC45">
        <v>18</v>
      </c>
      <c r="HD45">
        <v>512.62</v>
      </c>
      <c r="HE45">
        <v>539.151</v>
      </c>
      <c r="HF45">
        <v>33.7808</v>
      </c>
      <c r="HG45">
        <v>29.119</v>
      </c>
      <c r="HH45">
        <v>30.0003</v>
      </c>
      <c r="HI45">
        <v>28.8975</v>
      </c>
      <c r="HJ45">
        <v>28.7849</v>
      </c>
      <c r="HK45">
        <v>22.591</v>
      </c>
      <c r="HL45">
        <v>13.0145</v>
      </c>
      <c r="HM45">
        <v>100</v>
      </c>
      <c r="HN45">
        <v>33.8177</v>
      </c>
      <c r="HO45">
        <v>473.481</v>
      </c>
      <c r="HP45">
        <v>25.9043</v>
      </c>
      <c r="HQ45">
        <v>100.537</v>
      </c>
      <c r="HR45">
        <v>100.39</v>
      </c>
    </row>
    <row r="46" spans="1:226">
      <c r="A46">
        <v>30</v>
      </c>
      <c r="B46">
        <v>1655210225.5</v>
      </c>
      <c r="C46">
        <v>177</v>
      </c>
      <c r="D46" t="s">
        <v>417</v>
      </c>
      <c r="E46" t="s">
        <v>418</v>
      </c>
      <c r="F46">
        <v>5</v>
      </c>
      <c r="G46" t="s">
        <v>353</v>
      </c>
      <c r="H46" t="s">
        <v>354</v>
      </c>
      <c r="I46">
        <v>1655211363.574074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470.7628630016167</v>
      </c>
      <c r="AK46">
        <v>452.7427999999997</v>
      </c>
      <c r="AL46">
        <v>2.75610435172293</v>
      </c>
      <c r="AM46">
        <v>66.11908841140433</v>
      </c>
      <c r="AN46">
        <f>(AP46 - AO46 + BO46*1E3/(8.314*(BQ46+273.15)) * AR46/BN46 * AQ46) * BN46/(100*BB46) * 1000/(1000 - AP46)</f>
        <v>0</v>
      </c>
      <c r="AO46">
        <v>25.99022347809785</v>
      </c>
      <c r="AP46">
        <v>26.42955818181818</v>
      </c>
      <c r="AQ46">
        <v>1.487025548062729E-05</v>
      </c>
      <c r="AR46">
        <v>78.92742454762306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1655211363.574074</v>
      </c>
      <c r="BH46">
        <v>390.9516913580247</v>
      </c>
      <c r="BI46">
        <v>392.1935773074662</v>
      </c>
      <c r="BJ46">
        <v>26.43106225749559</v>
      </c>
      <c r="BK46">
        <v>25.64023139329806</v>
      </c>
      <c r="BL46">
        <v>393.5327128159906</v>
      </c>
      <c r="BM46">
        <v>26.55184609053498</v>
      </c>
      <c r="BN46">
        <v>500.4573727219282</v>
      </c>
      <c r="BO46">
        <v>99.39230828924163</v>
      </c>
      <c r="BP46">
        <v>0.09616875220458554</v>
      </c>
      <c r="BQ46">
        <v>33.66037777777778</v>
      </c>
      <c r="BR46">
        <v>33.83786754850088</v>
      </c>
      <c r="BS46">
        <v>999.8999999999996</v>
      </c>
      <c r="BT46">
        <v>0</v>
      </c>
      <c r="BU46">
        <v>0</v>
      </c>
      <c r="BV46">
        <v>10000.200223398</v>
      </c>
      <c r="BW46">
        <v>0</v>
      </c>
      <c r="BX46">
        <v>252.9242582598472</v>
      </c>
      <c r="BY46">
        <v>-1.241900053497942</v>
      </c>
      <c r="BZ46">
        <v>401.5735245149912</v>
      </c>
      <c r="CA46">
        <v>402.5033548500882</v>
      </c>
      <c r="CB46">
        <v>0.7908305102880658</v>
      </c>
      <c r="CC46">
        <v>392.1935773074662</v>
      </c>
      <c r="CD46">
        <v>25.64023139329806</v>
      </c>
      <c r="CE46">
        <v>2.627043691945914</v>
      </c>
      <c r="CF46">
        <v>2.548445126396238</v>
      </c>
      <c r="CG46">
        <v>21.83400605526161</v>
      </c>
      <c r="CH46">
        <v>21.33729018224574</v>
      </c>
      <c r="CI46">
        <v>2000.000005878895</v>
      </c>
      <c r="CJ46">
        <v>0.9800021069958849</v>
      </c>
      <c r="CK46">
        <v>0.01999822380952381</v>
      </c>
      <c r="CL46">
        <v>0</v>
      </c>
      <c r="CM46">
        <v>2.134569077013521</v>
      </c>
      <c r="CN46">
        <v>0</v>
      </c>
      <c r="CO46">
        <v>19547.21813639036</v>
      </c>
      <c r="CP46">
        <v>16749.47148736038</v>
      </c>
      <c r="CQ46">
        <v>39.26000646678425</v>
      </c>
      <c r="CR46">
        <v>39.63839447383891</v>
      </c>
      <c r="CS46">
        <v>39.09377660199883</v>
      </c>
      <c r="CT46">
        <v>38.94021810699589</v>
      </c>
      <c r="CU46">
        <v>38.98980070546738</v>
      </c>
      <c r="CV46">
        <v>1960.004409171076</v>
      </c>
      <c r="CW46">
        <v>39.99604350382128</v>
      </c>
      <c r="CX46">
        <v>0</v>
      </c>
      <c r="CY46">
        <v>1655210225.6</v>
      </c>
      <c r="CZ46">
        <v>0</v>
      </c>
      <c r="DA46">
        <v>0</v>
      </c>
      <c r="DB46" t="s">
        <v>356</v>
      </c>
      <c r="DC46">
        <v>1652897032.6</v>
      </c>
      <c r="DD46">
        <v>1652897049.6</v>
      </c>
      <c r="DE46">
        <v>0</v>
      </c>
      <c r="DF46">
        <v>1.119</v>
      </c>
      <c r="DG46">
        <v>-0.094</v>
      </c>
      <c r="DH46">
        <v>-0.487</v>
      </c>
      <c r="DI46">
        <v>-0.164</v>
      </c>
      <c r="DJ46">
        <v>297</v>
      </c>
      <c r="DK46">
        <v>21</v>
      </c>
      <c r="DL46">
        <v>0.14</v>
      </c>
      <c r="DM46">
        <v>0.02</v>
      </c>
      <c r="DN46">
        <v>-0.9725662704257761</v>
      </c>
      <c r="DO46">
        <v>-0.005339240134387011</v>
      </c>
      <c r="DP46">
        <v>30.01028482225033</v>
      </c>
      <c r="DQ46">
        <v>1</v>
      </c>
      <c r="DR46">
        <v>0.7864967756041427</v>
      </c>
      <c r="DS46">
        <v>0.0002147611216015691</v>
      </c>
      <c r="DT46">
        <v>0.6267829694958126</v>
      </c>
      <c r="DU46">
        <v>1</v>
      </c>
      <c r="DV46">
        <v>2</v>
      </c>
      <c r="DW46">
        <v>2</v>
      </c>
      <c r="DX46" t="s">
        <v>357</v>
      </c>
      <c r="DY46">
        <v>2.97979</v>
      </c>
      <c r="DZ46">
        <v>2.70619</v>
      </c>
      <c r="EA46">
        <v>0.107487</v>
      </c>
      <c r="EB46">
        <v>0.110654</v>
      </c>
      <c r="EC46">
        <v>0.125372</v>
      </c>
      <c r="ED46">
        <v>0.121396</v>
      </c>
      <c r="EE46">
        <v>28211.2</v>
      </c>
      <c r="EF46">
        <v>28208.9</v>
      </c>
      <c r="EG46">
        <v>29393.5</v>
      </c>
      <c r="EH46">
        <v>29344.5</v>
      </c>
      <c r="EI46">
        <v>34060.9</v>
      </c>
      <c r="EJ46">
        <v>34234.4</v>
      </c>
      <c r="EK46">
        <v>41416.1</v>
      </c>
      <c r="EL46">
        <v>41789</v>
      </c>
      <c r="EM46">
        <v>1.95432</v>
      </c>
      <c r="EN46">
        <v>2.01505</v>
      </c>
      <c r="EO46">
        <v>0.146981</v>
      </c>
      <c r="EP46">
        <v>0</v>
      </c>
      <c r="EQ46">
        <v>31.5607</v>
      </c>
      <c r="ER46">
        <v>999.9</v>
      </c>
      <c r="ES46">
        <v>72.5</v>
      </c>
      <c r="ET46">
        <v>28.6</v>
      </c>
      <c r="EU46">
        <v>28.6605</v>
      </c>
      <c r="EV46">
        <v>63.3904</v>
      </c>
      <c r="EW46">
        <v>32.4479</v>
      </c>
      <c r="EX46">
        <v>1</v>
      </c>
      <c r="EY46">
        <v>0.129169</v>
      </c>
      <c r="EZ46">
        <v>-1.94595</v>
      </c>
      <c r="FA46">
        <v>20.3706</v>
      </c>
      <c r="FB46">
        <v>5.21579</v>
      </c>
      <c r="FC46">
        <v>12.0099</v>
      </c>
      <c r="FD46">
        <v>4.98835</v>
      </c>
      <c r="FE46">
        <v>3.2883</v>
      </c>
      <c r="FF46">
        <v>3433.4</v>
      </c>
      <c r="FG46">
        <v>9999</v>
      </c>
      <c r="FH46">
        <v>9999</v>
      </c>
      <c r="FI46">
        <v>63.4</v>
      </c>
      <c r="FJ46">
        <v>1.86707</v>
      </c>
      <c r="FK46">
        <v>1.86609</v>
      </c>
      <c r="FL46">
        <v>1.86568</v>
      </c>
      <c r="FM46">
        <v>1.86554</v>
      </c>
      <c r="FN46">
        <v>1.86737</v>
      </c>
      <c r="FO46">
        <v>1.86995</v>
      </c>
      <c r="FP46">
        <v>1.86856</v>
      </c>
      <c r="FQ46">
        <v>1.86996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-2.734</v>
      </c>
      <c r="GF46">
        <v>-0.121</v>
      </c>
      <c r="GG46">
        <v>-1.343891393958087</v>
      </c>
      <c r="GH46">
        <v>-0.003410138261120316</v>
      </c>
      <c r="GI46">
        <v>7.038340378047363E-07</v>
      </c>
      <c r="GJ46">
        <v>-1.322241337369512E-10</v>
      </c>
      <c r="GK46">
        <v>-0.120925268574536</v>
      </c>
      <c r="GL46">
        <v>0</v>
      </c>
      <c r="GM46">
        <v>0</v>
      </c>
      <c r="GN46">
        <v>0</v>
      </c>
      <c r="GO46">
        <v>16</v>
      </c>
      <c r="GP46">
        <v>2250</v>
      </c>
      <c r="GQ46">
        <v>2</v>
      </c>
      <c r="GR46">
        <v>26</v>
      </c>
      <c r="GS46">
        <v>38553.2</v>
      </c>
      <c r="GT46">
        <v>38552.9</v>
      </c>
      <c r="GU46">
        <v>1.15845</v>
      </c>
      <c r="GV46">
        <v>2.20825</v>
      </c>
      <c r="GW46">
        <v>1.39648</v>
      </c>
      <c r="GX46">
        <v>2.30103</v>
      </c>
      <c r="GY46">
        <v>1.49536</v>
      </c>
      <c r="GZ46">
        <v>2.21924</v>
      </c>
      <c r="HA46">
        <v>33.4906</v>
      </c>
      <c r="HB46">
        <v>15.8569</v>
      </c>
      <c r="HC46">
        <v>18</v>
      </c>
      <c r="HD46">
        <v>512.564</v>
      </c>
      <c r="HE46">
        <v>539.232</v>
      </c>
      <c r="HF46">
        <v>33.8281</v>
      </c>
      <c r="HG46">
        <v>29.1213</v>
      </c>
      <c r="HH46">
        <v>30.0004</v>
      </c>
      <c r="HI46">
        <v>28.9005</v>
      </c>
      <c r="HJ46">
        <v>28.7878</v>
      </c>
      <c r="HK46">
        <v>23.198</v>
      </c>
      <c r="HL46">
        <v>13.2948</v>
      </c>
      <c r="HM46">
        <v>100</v>
      </c>
      <c r="HN46">
        <v>33.8602</v>
      </c>
      <c r="HO46">
        <v>493.608</v>
      </c>
      <c r="HP46">
        <v>25.8922</v>
      </c>
      <c r="HQ46">
        <v>100.535</v>
      </c>
      <c r="HR46">
        <v>100.39</v>
      </c>
    </row>
    <row r="47" spans="1:226">
      <c r="A47">
        <v>31</v>
      </c>
      <c r="B47">
        <v>1655210230.5</v>
      </c>
      <c r="C47">
        <v>182</v>
      </c>
      <c r="D47" t="s">
        <v>419</v>
      </c>
      <c r="E47" t="s">
        <v>420</v>
      </c>
      <c r="F47">
        <v>5</v>
      </c>
      <c r="G47" t="s">
        <v>353</v>
      </c>
      <c r="H47" t="s">
        <v>354</v>
      </c>
      <c r="I47">
        <v>1655211357.597368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487.9375970237002</v>
      </c>
      <c r="AK47">
        <v>467.9283939393941</v>
      </c>
      <c r="AL47">
        <v>3.077828425938799</v>
      </c>
      <c r="AM47">
        <v>66.11908841140433</v>
      </c>
      <c r="AN47">
        <f>(AP47 - AO47 + BO47*1E3/(8.314*(BQ47+273.15)) * AR47/BN47 * AQ47) * BN47/(100*BB47) * 1000/(1000 - AP47)</f>
        <v>0</v>
      </c>
      <c r="AO47">
        <v>25.98020508483281</v>
      </c>
      <c r="AP47">
        <v>26.42913757575758</v>
      </c>
      <c r="AQ47">
        <v>1.691558425041763E-05</v>
      </c>
      <c r="AR47">
        <v>78.92742454762306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1655211357.597368</v>
      </c>
      <c r="BH47">
        <v>391.2600280701755</v>
      </c>
      <c r="BI47">
        <v>392.6391742690059</v>
      </c>
      <c r="BJ47">
        <v>26.43106280701755</v>
      </c>
      <c r="BK47">
        <v>25.64198748538011</v>
      </c>
      <c r="BL47">
        <v>393.8419622807018</v>
      </c>
      <c r="BM47">
        <v>26.55184736842105</v>
      </c>
      <c r="BN47">
        <v>500.4568380116959</v>
      </c>
      <c r="BO47">
        <v>99.39238374269004</v>
      </c>
      <c r="BP47">
        <v>0.09618873625730995</v>
      </c>
      <c r="BQ47">
        <v>33.65971520467836</v>
      </c>
      <c r="BR47">
        <v>33.83834251461988</v>
      </c>
      <c r="BS47">
        <v>999.8999999999997</v>
      </c>
      <c r="BT47">
        <v>0</v>
      </c>
      <c r="BU47">
        <v>0</v>
      </c>
      <c r="BV47">
        <v>10000.19469590643</v>
      </c>
      <c r="BW47">
        <v>0</v>
      </c>
      <c r="BX47">
        <v>253.2259440350877</v>
      </c>
      <c r="BY47">
        <v>-1.379161105847954</v>
      </c>
      <c r="BZ47">
        <v>401.8901895906433</v>
      </c>
      <c r="CA47">
        <v>402.9616173099415</v>
      </c>
      <c r="CB47">
        <v>0.7890749315789474</v>
      </c>
      <c r="CC47">
        <v>392.6391742690059</v>
      </c>
      <c r="CD47">
        <v>25.64198748538011</v>
      </c>
      <c r="CE47">
        <v>2.627045736842106</v>
      </c>
      <c r="CF47">
        <v>2.548621608187135</v>
      </c>
      <c r="CG47">
        <v>21.83402801169591</v>
      </c>
      <c r="CH47">
        <v>21.33842385964912</v>
      </c>
      <c r="CI47">
        <v>2000.000216374269</v>
      </c>
      <c r="CJ47">
        <v>0.980002129239766</v>
      </c>
      <c r="CK47">
        <v>0.01999820192982456</v>
      </c>
      <c r="CL47">
        <v>0</v>
      </c>
      <c r="CM47">
        <v>2.135455964912281</v>
      </c>
      <c r="CN47">
        <v>0</v>
      </c>
      <c r="CO47">
        <v>19480.93615204678</v>
      </c>
      <c r="CP47">
        <v>16749.4732748538</v>
      </c>
      <c r="CQ47">
        <v>39.26192748538012</v>
      </c>
      <c r="CR47">
        <v>39.64029766081871</v>
      </c>
      <c r="CS47">
        <v>39.095767251462</v>
      </c>
      <c r="CT47">
        <v>38.94217485380117</v>
      </c>
      <c r="CU47">
        <v>38.99149649122807</v>
      </c>
      <c r="CV47">
        <v>1960.004649122807</v>
      </c>
      <c r="CW47">
        <v>39.99601169590643</v>
      </c>
      <c r="CX47">
        <v>0</v>
      </c>
      <c r="CY47">
        <v>1655210230.4</v>
      </c>
      <c r="CZ47">
        <v>0</v>
      </c>
      <c r="DA47">
        <v>0</v>
      </c>
      <c r="DB47" t="s">
        <v>356</v>
      </c>
      <c r="DC47">
        <v>1652897032.6</v>
      </c>
      <c r="DD47">
        <v>1652897049.6</v>
      </c>
      <c r="DE47">
        <v>0</v>
      </c>
      <c r="DF47">
        <v>1.119</v>
      </c>
      <c r="DG47">
        <v>-0.094</v>
      </c>
      <c r="DH47">
        <v>-0.487</v>
      </c>
      <c r="DI47">
        <v>-0.164</v>
      </c>
      <c r="DJ47">
        <v>297</v>
      </c>
      <c r="DK47">
        <v>21</v>
      </c>
      <c r="DL47">
        <v>0.14</v>
      </c>
      <c r="DM47">
        <v>0.02</v>
      </c>
      <c r="DN47">
        <v>-1.120305994279176</v>
      </c>
      <c r="DO47">
        <v>-0.005255506108211081</v>
      </c>
      <c r="DP47">
        <v>29.9876772488753</v>
      </c>
      <c r="DQ47">
        <v>1</v>
      </c>
      <c r="DR47">
        <v>0.7845743369565217</v>
      </c>
      <c r="DS47">
        <v>0.0002158262500919472</v>
      </c>
      <c r="DT47">
        <v>0.6255015679111097</v>
      </c>
      <c r="DU47">
        <v>1</v>
      </c>
      <c r="DV47">
        <v>2</v>
      </c>
      <c r="DW47">
        <v>2</v>
      </c>
      <c r="DX47" t="s">
        <v>357</v>
      </c>
      <c r="DY47">
        <v>2.98023</v>
      </c>
      <c r="DZ47">
        <v>2.70619</v>
      </c>
      <c r="EA47">
        <v>0.110178</v>
      </c>
      <c r="EB47">
        <v>0.113572</v>
      </c>
      <c r="EC47">
        <v>0.125365</v>
      </c>
      <c r="ED47">
        <v>0.121315</v>
      </c>
      <c r="EE47">
        <v>28126</v>
      </c>
      <c r="EF47">
        <v>28116.2</v>
      </c>
      <c r="EG47">
        <v>29393.4</v>
      </c>
      <c r="EH47">
        <v>29344.3</v>
      </c>
      <c r="EI47">
        <v>34061.4</v>
      </c>
      <c r="EJ47">
        <v>34237.4</v>
      </c>
      <c r="EK47">
        <v>41416.3</v>
      </c>
      <c r="EL47">
        <v>41788.6</v>
      </c>
      <c r="EM47">
        <v>1.95455</v>
      </c>
      <c r="EN47">
        <v>2.01485</v>
      </c>
      <c r="EO47">
        <v>0.145845</v>
      </c>
      <c r="EP47">
        <v>0</v>
      </c>
      <c r="EQ47">
        <v>31.5535</v>
      </c>
      <c r="ER47">
        <v>999.9</v>
      </c>
      <c r="ES47">
        <v>72.5</v>
      </c>
      <c r="ET47">
        <v>28.6</v>
      </c>
      <c r="EU47">
        <v>28.6599</v>
      </c>
      <c r="EV47">
        <v>63.2504</v>
      </c>
      <c r="EW47">
        <v>31.6546</v>
      </c>
      <c r="EX47">
        <v>1</v>
      </c>
      <c r="EY47">
        <v>0.129527</v>
      </c>
      <c r="EZ47">
        <v>-1.96116</v>
      </c>
      <c r="FA47">
        <v>20.3703</v>
      </c>
      <c r="FB47">
        <v>5.21654</v>
      </c>
      <c r="FC47">
        <v>12.0099</v>
      </c>
      <c r="FD47">
        <v>4.9886</v>
      </c>
      <c r="FE47">
        <v>3.28845</v>
      </c>
      <c r="FF47">
        <v>3433.4</v>
      </c>
      <c r="FG47">
        <v>9999</v>
      </c>
      <c r="FH47">
        <v>9999</v>
      </c>
      <c r="FI47">
        <v>63.4</v>
      </c>
      <c r="FJ47">
        <v>1.86707</v>
      </c>
      <c r="FK47">
        <v>1.86612</v>
      </c>
      <c r="FL47">
        <v>1.86568</v>
      </c>
      <c r="FM47">
        <v>1.86554</v>
      </c>
      <c r="FN47">
        <v>1.86737</v>
      </c>
      <c r="FO47">
        <v>1.86993</v>
      </c>
      <c r="FP47">
        <v>1.86855</v>
      </c>
      <c r="FQ47">
        <v>1.86996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-2.776</v>
      </c>
      <c r="GF47">
        <v>-0.121</v>
      </c>
      <c r="GG47">
        <v>-1.343891393958087</v>
      </c>
      <c r="GH47">
        <v>-0.003410138261120316</v>
      </c>
      <c r="GI47">
        <v>7.038340378047363E-07</v>
      </c>
      <c r="GJ47">
        <v>-1.322241337369512E-10</v>
      </c>
      <c r="GK47">
        <v>-0.120925268574536</v>
      </c>
      <c r="GL47">
        <v>0</v>
      </c>
      <c r="GM47">
        <v>0</v>
      </c>
      <c r="GN47">
        <v>0</v>
      </c>
      <c r="GO47">
        <v>16</v>
      </c>
      <c r="GP47">
        <v>2250</v>
      </c>
      <c r="GQ47">
        <v>2</v>
      </c>
      <c r="GR47">
        <v>26</v>
      </c>
      <c r="GS47">
        <v>38553.3</v>
      </c>
      <c r="GT47">
        <v>38553</v>
      </c>
      <c r="GU47">
        <v>1.19263</v>
      </c>
      <c r="GV47">
        <v>2.20703</v>
      </c>
      <c r="GW47">
        <v>1.39648</v>
      </c>
      <c r="GX47">
        <v>2.30225</v>
      </c>
      <c r="GY47">
        <v>1.49536</v>
      </c>
      <c r="GZ47">
        <v>2.29126</v>
      </c>
      <c r="HA47">
        <v>33.4906</v>
      </c>
      <c r="HB47">
        <v>15.8657</v>
      </c>
      <c r="HC47">
        <v>18</v>
      </c>
      <c r="HD47">
        <v>512.7380000000001</v>
      </c>
      <c r="HE47">
        <v>539.117</v>
      </c>
      <c r="HF47">
        <v>33.8743</v>
      </c>
      <c r="HG47">
        <v>29.1246</v>
      </c>
      <c r="HH47">
        <v>30.0002</v>
      </c>
      <c r="HI47">
        <v>28.9037</v>
      </c>
      <c r="HJ47">
        <v>28.791</v>
      </c>
      <c r="HK47">
        <v>23.8801</v>
      </c>
      <c r="HL47">
        <v>13.2948</v>
      </c>
      <c r="HM47">
        <v>100</v>
      </c>
      <c r="HN47">
        <v>33.9058</v>
      </c>
      <c r="HO47">
        <v>507.064</v>
      </c>
      <c r="HP47">
        <v>25.8862</v>
      </c>
      <c r="HQ47">
        <v>100.535</v>
      </c>
      <c r="HR47">
        <v>100.389</v>
      </c>
    </row>
    <row r="48" spans="1:226">
      <c r="A48">
        <v>32</v>
      </c>
      <c r="B48">
        <v>1655210235.5</v>
      </c>
      <c r="C48">
        <v>187</v>
      </c>
      <c r="D48" t="s">
        <v>421</v>
      </c>
      <c r="E48" t="s">
        <v>422</v>
      </c>
      <c r="F48">
        <v>5</v>
      </c>
      <c r="G48" t="s">
        <v>353</v>
      </c>
      <c r="H48" t="s">
        <v>354</v>
      </c>
      <c r="I48">
        <v>1655211351.709424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505.2053245393684</v>
      </c>
      <c r="AK48">
        <v>484.1827515151514</v>
      </c>
      <c r="AL48">
        <v>3.274696768351432</v>
      </c>
      <c r="AM48">
        <v>66.11908841140433</v>
      </c>
      <c r="AN48">
        <f>(AP48 - AO48 + BO48*1E3/(8.314*(BQ48+273.15)) * AR48/BN48 * AQ48) * BN48/(100*BB48) * 1000/(1000 - AP48)</f>
        <v>0</v>
      </c>
      <c r="AO48">
        <v>25.96308234588859</v>
      </c>
      <c r="AP48">
        <v>26.42087696969696</v>
      </c>
      <c r="AQ48">
        <v>-2.563371188654795E-05</v>
      </c>
      <c r="AR48">
        <v>78.92742454762306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1655211351.709424</v>
      </c>
      <c r="BH48">
        <v>391.6461000581733</v>
      </c>
      <c r="BI48">
        <v>393.1682553810354</v>
      </c>
      <c r="BJ48">
        <v>26.43102262943572</v>
      </c>
      <c r="BK48">
        <v>25.64367097149506</v>
      </c>
      <c r="BL48">
        <v>394.2291701570681</v>
      </c>
      <c r="BM48">
        <v>26.55180785340314</v>
      </c>
      <c r="BN48">
        <v>500.4564025596277</v>
      </c>
      <c r="BO48">
        <v>99.39245904595695</v>
      </c>
      <c r="BP48">
        <v>0.0962090481093659</v>
      </c>
      <c r="BQ48">
        <v>33.65903897614892</v>
      </c>
      <c r="BR48">
        <v>33.83872367655614</v>
      </c>
      <c r="BS48">
        <v>999.8999999999997</v>
      </c>
      <c r="BT48">
        <v>0</v>
      </c>
      <c r="BU48">
        <v>0</v>
      </c>
      <c r="BV48">
        <v>10000.13551483421</v>
      </c>
      <c r="BW48">
        <v>0</v>
      </c>
      <c r="BX48">
        <v>253.5205260616637</v>
      </c>
      <c r="BY48">
        <v>-1.522169628272251</v>
      </c>
      <c r="BZ48">
        <v>402.2866819080861</v>
      </c>
      <c r="CA48">
        <v>403.5055529959279</v>
      </c>
      <c r="CB48">
        <v>0.7873511337987201</v>
      </c>
      <c r="CC48">
        <v>393.1682553810354</v>
      </c>
      <c r="CD48">
        <v>25.64367097149506</v>
      </c>
      <c r="CE48">
        <v>2.627043728912158</v>
      </c>
      <c r="CF48">
        <v>2.54879088423502</v>
      </c>
      <c r="CG48">
        <v>21.83402460732984</v>
      </c>
      <c r="CH48">
        <v>21.33951163467132</v>
      </c>
      <c r="CI48">
        <v>2000.000093077371</v>
      </c>
      <c r="CJ48">
        <v>0.9800021495055264</v>
      </c>
      <c r="CK48">
        <v>0.01999818202443281</v>
      </c>
      <c r="CL48">
        <v>0</v>
      </c>
      <c r="CM48">
        <v>2.136066084933101</v>
      </c>
      <c r="CN48">
        <v>0</v>
      </c>
      <c r="CO48">
        <v>19416.00731239092</v>
      </c>
      <c r="CP48">
        <v>16749.47248400233</v>
      </c>
      <c r="CQ48">
        <v>39.26382838859803</v>
      </c>
      <c r="CR48">
        <v>39.64243339150669</v>
      </c>
      <c r="CS48">
        <v>39.09773705642816</v>
      </c>
      <c r="CT48">
        <v>38.94411111111111</v>
      </c>
      <c r="CU48">
        <v>38.99317452006981</v>
      </c>
      <c r="CV48">
        <v>1960.004554973822</v>
      </c>
      <c r="CW48">
        <v>39.99598022105875</v>
      </c>
      <c r="CX48">
        <v>0</v>
      </c>
      <c r="CY48">
        <v>1655210235.8</v>
      </c>
      <c r="CZ48">
        <v>0</v>
      </c>
      <c r="DA48">
        <v>0</v>
      </c>
      <c r="DB48" t="s">
        <v>356</v>
      </c>
      <c r="DC48">
        <v>1652897032.6</v>
      </c>
      <c r="DD48">
        <v>1652897049.6</v>
      </c>
      <c r="DE48">
        <v>0</v>
      </c>
      <c r="DF48">
        <v>1.119</v>
      </c>
      <c r="DG48">
        <v>-0.094</v>
      </c>
      <c r="DH48">
        <v>-0.487</v>
      </c>
      <c r="DI48">
        <v>-0.164</v>
      </c>
      <c r="DJ48">
        <v>297</v>
      </c>
      <c r="DK48">
        <v>21</v>
      </c>
      <c r="DL48">
        <v>0.14</v>
      </c>
      <c r="DM48">
        <v>0.02</v>
      </c>
      <c r="DN48">
        <v>-1.307142373863636</v>
      </c>
      <c r="DO48">
        <v>-0.005150035445661628</v>
      </c>
      <c r="DP48">
        <v>29.97024009569548</v>
      </c>
      <c r="DQ48">
        <v>1</v>
      </c>
      <c r="DR48">
        <v>0.7823691426136362</v>
      </c>
      <c r="DS48">
        <v>0.000217042927111327</v>
      </c>
      <c r="DT48">
        <v>0.6239334967966297</v>
      </c>
      <c r="DU48">
        <v>1</v>
      </c>
      <c r="DV48">
        <v>2</v>
      </c>
      <c r="DW48">
        <v>2</v>
      </c>
      <c r="DX48" t="s">
        <v>357</v>
      </c>
      <c r="DY48">
        <v>2.97988</v>
      </c>
      <c r="DZ48">
        <v>2.70617</v>
      </c>
      <c r="EA48">
        <v>0.112999</v>
      </c>
      <c r="EB48">
        <v>0.116448</v>
      </c>
      <c r="EC48">
        <v>0.125338</v>
      </c>
      <c r="ED48">
        <v>0.121315</v>
      </c>
      <c r="EE48">
        <v>28036.5</v>
      </c>
      <c r="EF48">
        <v>28025</v>
      </c>
      <c r="EG48">
        <v>29393.1</v>
      </c>
      <c r="EH48">
        <v>29344.4</v>
      </c>
      <c r="EI48">
        <v>34061.5</v>
      </c>
      <c r="EJ48">
        <v>34237.6</v>
      </c>
      <c r="EK48">
        <v>41415.1</v>
      </c>
      <c r="EL48">
        <v>41788.8</v>
      </c>
      <c r="EM48">
        <v>1.95408</v>
      </c>
      <c r="EN48">
        <v>2.01483</v>
      </c>
      <c r="EO48">
        <v>0.145569</v>
      </c>
      <c r="EP48">
        <v>0</v>
      </c>
      <c r="EQ48">
        <v>31.5467</v>
      </c>
      <c r="ER48">
        <v>999.9</v>
      </c>
      <c r="ES48">
        <v>72.5</v>
      </c>
      <c r="ET48">
        <v>28.6</v>
      </c>
      <c r="EU48">
        <v>28.6585</v>
      </c>
      <c r="EV48">
        <v>63.3204</v>
      </c>
      <c r="EW48">
        <v>31.5024</v>
      </c>
      <c r="EX48">
        <v>1</v>
      </c>
      <c r="EY48">
        <v>0.129784</v>
      </c>
      <c r="EZ48">
        <v>-2.00872</v>
      </c>
      <c r="FA48">
        <v>20.3695</v>
      </c>
      <c r="FB48">
        <v>5.21624</v>
      </c>
      <c r="FC48">
        <v>12.0099</v>
      </c>
      <c r="FD48">
        <v>4.98815</v>
      </c>
      <c r="FE48">
        <v>3.28808</v>
      </c>
      <c r="FF48">
        <v>3433.4</v>
      </c>
      <c r="FG48">
        <v>9999</v>
      </c>
      <c r="FH48">
        <v>9999</v>
      </c>
      <c r="FI48">
        <v>63.4</v>
      </c>
      <c r="FJ48">
        <v>1.86707</v>
      </c>
      <c r="FK48">
        <v>1.86611</v>
      </c>
      <c r="FL48">
        <v>1.86567</v>
      </c>
      <c r="FM48">
        <v>1.86554</v>
      </c>
      <c r="FN48">
        <v>1.86737</v>
      </c>
      <c r="FO48">
        <v>1.86995</v>
      </c>
      <c r="FP48">
        <v>1.86858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-2.822</v>
      </c>
      <c r="GF48">
        <v>-0.1209</v>
      </c>
      <c r="GG48">
        <v>-1.343891393958087</v>
      </c>
      <c r="GH48">
        <v>-0.003410138261120316</v>
      </c>
      <c r="GI48">
        <v>7.038340378047363E-07</v>
      </c>
      <c r="GJ48">
        <v>-1.322241337369512E-10</v>
      </c>
      <c r="GK48">
        <v>-0.120925268574536</v>
      </c>
      <c r="GL48">
        <v>0</v>
      </c>
      <c r="GM48">
        <v>0</v>
      </c>
      <c r="GN48">
        <v>0</v>
      </c>
      <c r="GO48">
        <v>16</v>
      </c>
      <c r="GP48">
        <v>2250</v>
      </c>
      <c r="GQ48">
        <v>2</v>
      </c>
      <c r="GR48">
        <v>26</v>
      </c>
      <c r="GS48">
        <v>38553.4</v>
      </c>
      <c r="GT48">
        <v>38553.1</v>
      </c>
      <c r="GU48">
        <v>1.22314</v>
      </c>
      <c r="GV48">
        <v>2.20337</v>
      </c>
      <c r="GW48">
        <v>1.39648</v>
      </c>
      <c r="GX48">
        <v>2.30225</v>
      </c>
      <c r="GY48">
        <v>1.49536</v>
      </c>
      <c r="GZ48">
        <v>2.37549</v>
      </c>
      <c r="HA48">
        <v>33.4906</v>
      </c>
      <c r="HB48">
        <v>15.8657</v>
      </c>
      <c r="HC48">
        <v>18</v>
      </c>
      <c r="HD48">
        <v>512.452</v>
      </c>
      <c r="HE48">
        <v>539.133</v>
      </c>
      <c r="HF48">
        <v>33.9174</v>
      </c>
      <c r="HG48">
        <v>29.127</v>
      </c>
      <c r="HH48">
        <v>30.0004</v>
      </c>
      <c r="HI48">
        <v>28.9067</v>
      </c>
      <c r="HJ48">
        <v>28.7946</v>
      </c>
      <c r="HK48">
        <v>24.4822</v>
      </c>
      <c r="HL48">
        <v>13.2948</v>
      </c>
      <c r="HM48">
        <v>100</v>
      </c>
      <c r="HN48">
        <v>33.9662</v>
      </c>
      <c r="HO48">
        <v>527.1950000000001</v>
      </c>
      <c r="HP48">
        <v>25.8842</v>
      </c>
      <c r="HQ48">
        <v>100.533</v>
      </c>
      <c r="HR48">
        <v>100.39</v>
      </c>
    </row>
    <row r="49" spans="1:226">
      <c r="A49">
        <v>33</v>
      </c>
      <c r="B49">
        <v>1655210240.5</v>
      </c>
      <c r="C49">
        <v>192</v>
      </c>
      <c r="D49" t="s">
        <v>423</v>
      </c>
      <c r="E49" t="s">
        <v>424</v>
      </c>
      <c r="F49">
        <v>5</v>
      </c>
      <c r="G49" t="s">
        <v>353</v>
      </c>
      <c r="H49" t="s">
        <v>354</v>
      </c>
      <c r="I49">
        <v>1655211345.908854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522.5419377371353</v>
      </c>
      <c r="AK49">
        <v>500.8624606060607</v>
      </c>
      <c r="AL49">
        <v>3.342290621038798</v>
      </c>
      <c r="AM49">
        <v>66.11908841140433</v>
      </c>
      <c r="AN49">
        <f>(AP49 - AO49 + BO49*1E3/(8.314*(BQ49+273.15)) * AR49/BN49 * AQ49) * BN49/(100*BB49) * 1000/(1000 - AP49)</f>
        <v>0</v>
      </c>
      <c r="AO49">
        <v>25.96508641250944</v>
      </c>
      <c r="AP49">
        <v>26.42304787878788</v>
      </c>
      <c r="AQ49">
        <v>-1.429162932610814E-06</v>
      </c>
      <c r="AR49">
        <v>78.92742454762306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1655211345.908854</v>
      </c>
      <c r="BH49">
        <v>392.1120763888889</v>
      </c>
      <c r="BI49">
        <v>393.7797141203704</v>
      </c>
      <c r="BJ49">
        <v>26.4309730324074</v>
      </c>
      <c r="BK49">
        <v>25.64531811342593</v>
      </c>
      <c r="BL49">
        <v>394.6965072337964</v>
      </c>
      <c r="BM49">
        <v>26.55175908564815</v>
      </c>
      <c r="BN49">
        <v>500.4557771990741</v>
      </c>
      <c r="BO49">
        <v>99.39253738425926</v>
      </c>
      <c r="BP49">
        <v>0.09622835491898149</v>
      </c>
      <c r="BQ49">
        <v>33.65838246527777</v>
      </c>
      <c r="BR49">
        <v>33.83905543981481</v>
      </c>
      <c r="BS49">
        <v>999.8999999999999</v>
      </c>
      <c r="BT49">
        <v>0</v>
      </c>
      <c r="BU49">
        <v>0</v>
      </c>
      <c r="BV49">
        <v>10000.25274884259</v>
      </c>
      <c r="BW49">
        <v>0</v>
      </c>
      <c r="BX49">
        <v>253.8098682291667</v>
      </c>
      <c r="BY49">
        <v>-1.667651152199075</v>
      </c>
      <c r="BZ49">
        <v>402.7652420138889</v>
      </c>
      <c r="CA49">
        <v>404.1340425925926</v>
      </c>
      <c r="CB49">
        <v>0.7856544270833333</v>
      </c>
      <c r="CC49">
        <v>393.7797141203704</v>
      </c>
      <c r="CD49">
        <v>25.64531811342593</v>
      </c>
      <c r="CE49">
        <v>2.627040885416667</v>
      </c>
      <c r="CF49">
        <v>2.548956614583334</v>
      </c>
      <c r="CG49">
        <v>21.83401585648148</v>
      </c>
      <c r="CH49">
        <v>21.34057685185185</v>
      </c>
      <c r="CI49">
        <v>2000.000237268519</v>
      </c>
      <c r="CJ49">
        <v>0.9800021712962964</v>
      </c>
      <c r="CK49">
        <v>0.01999816059027778</v>
      </c>
      <c r="CL49">
        <v>0</v>
      </c>
      <c r="CM49">
        <v>2.135996643518518</v>
      </c>
      <c r="CN49">
        <v>0</v>
      </c>
      <c r="CO49">
        <v>19351.44096643519</v>
      </c>
      <c r="CP49">
        <v>16749.47366898148</v>
      </c>
      <c r="CQ49">
        <v>39.26570949074075</v>
      </c>
      <c r="CR49">
        <v>39.64447511574073</v>
      </c>
      <c r="CS49">
        <v>39.09975925925927</v>
      </c>
      <c r="CT49">
        <v>38.94602719907408</v>
      </c>
      <c r="CU49">
        <v>38.99483506944445</v>
      </c>
      <c r="CV49">
        <v>1960.004728009259</v>
      </c>
      <c r="CW49">
        <v>39.99594907407408</v>
      </c>
      <c r="CX49">
        <v>0</v>
      </c>
      <c r="CY49">
        <v>1655210240.6</v>
      </c>
      <c r="CZ49">
        <v>0</v>
      </c>
      <c r="DA49">
        <v>0</v>
      </c>
      <c r="DB49" t="s">
        <v>356</v>
      </c>
      <c r="DC49">
        <v>1652897032.6</v>
      </c>
      <c r="DD49">
        <v>1652897049.6</v>
      </c>
      <c r="DE49">
        <v>0</v>
      </c>
      <c r="DF49">
        <v>1.119</v>
      </c>
      <c r="DG49">
        <v>-0.094</v>
      </c>
      <c r="DH49">
        <v>-0.487</v>
      </c>
      <c r="DI49">
        <v>-0.164</v>
      </c>
      <c r="DJ49">
        <v>297</v>
      </c>
      <c r="DK49">
        <v>21</v>
      </c>
      <c r="DL49">
        <v>0.14</v>
      </c>
      <c r="DM49">
        <v>0.02</v>
      </c>
      <c r="DN49">
        <v>-1.434069840497737</v>
      </c>
      <c r="DO49">
        <v>-0.005078633756592765</v>
      </c>
      <c r="DP49">
        <v>29.96156586578845</v>
      </c>
      <c r="DQ49">
        <v>1</v>
      </c>
      <c r="DR49">
        <v>0.7809022415158371</v>
      </c>
      <c r="DS49">
        <v>0.0002178497556630365</v>
      </c>
      <c r="DT49">
        <v>0.6229004156615152</v>
      </c>
      <c r="DU49">
        <v>1</v>
      </c>
      <c r="DV49">
        <v>2</v>
      </c>
      <c r="DW49">
        <v>2</v>
      </c>
      <c r="DX49" t="s">
        <v>357</v>
      </c>
      <c r="DY49">
        <v>2.97972</v>
      </c>
      <c r="DZ49">
        <v>2.70627</v>
      </c>
      <c r="EA49">
        <v>0.115838</v>
      </c>
      <c r="EB49">
        <v>0.119283</v>
      </c>
      <c r="EC49">
        <v>0.125346</v>
      </c>
      <c r="ED49">
        <v>0.12124</v>
      </c>
      <c r="EE49">
        <v>27946.5</v>
      </c>
      <c r="EF49">
        <v>27934.8</v>
      </c>
      <c r="EG49">
        <v>29393</v>
      </c>
      <c r="EH49">
        <v>29344.1</v>
      </c>
      <c r="EI49">
        <v>34061.5</v>
      </c>
      <c r="EJ49">
        <v>34240.6</v>
      </c>
      <c r="EK49">
        <v>41415.3</v>
      </c>
      <c r="EL49">
        <v>41788.7</v>
      </c>
      <c r="EM49">
        <v>1.95413</v>
      </c>
      <c r="EN49">
        <v>2.0148</v>
      </c>
      <c r="EO49">
        <v>0.14589</v>
      </c>
      <c r="EP49">
        <v>0</v>
      </c>
      <c r="EQ49">
        <v>31.5397</v>
      </c>
      <c r="ER49">
        <v>999.9</v>
      </c>
      <c r="ES49">
        <v>72.5</v>
      </c>
      <c r="ET49">
        <v>28.6</v>
      </c>
      <c r="EU49">
        <v>28.66</v>
      </c>
      <c r="EV49">
        <v>63.3304</v>
      </c>
      <c r="EW49">
        <v>32.9728</v>
      </c>
      <c r="EX49">
        <v>1</v>
      </c>
      <c r="EY49">
        <v>0.130191</v>
      </c>
      <c r="EZ49">
        <v>-2.08768</v>
      </c>
      <c r="FA49">
        <v>20.3687</v>
      </c>
      <c r="FB49">
        <v>5.21654</v>
      </c>
      <c r="FC49">
        <v>12.0099</v>
      </c>
      <c r="FD49">
        <v>4.98805</v>
      </c>
      <c r="FE49">
        <v>3.28833</v>
      </c>
      <c r="FF49">
        <v>3433.4</v>
      </c>
      <c r="FG49">
        <v>9999</v>
      </c>
      <c r="FH49">
        <v>9999</v>
      </c>
      <c r="FI49">
        <v>63.4</v>
      </c>
      <c r="FJ49">
        <v>1.86707</v>
      </c>
      <c r="FK49">
        <v>1.86612</v>
      </c>
      <c r="FL49">
        <v>1.86567</v>
      </c>
      <c r="FM49">
        <v>1.86554</v>
      </c>
      <c r="FN49">
        <v>1.86737</v>
      </c>
      <c r="FO49">
        <v>1.86994</v>
      </c>
      <c r="FP49">
        <v>1.86857</v>
      </c>
      <c r="FQ49">
        <v>1.86996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-2.868</v>
      </c>
      <c r="GF49">
        <v>-0.121</v>
      </c>
      <c r="GG49">
        <v>-1.343891393958087</v>
      </c>
      <c r="GH49">
        <v>-0.003410138261120316</v>
      </c>
      <c r="GI49">
        <v>7.038340378047363E-07</v>
      </c>
      <c r="GJ49">
        <v>-1.322241337369512E-10</v>
      </c>
      <c r="GK49">
        <v>-0.120925268574536</v>
      </c>
      <c r="GL49">
        <v>0</v>
      </c>
      <c r="GM49">
        <v>0</v>
      </c>
      <c r="GN49">
        <v>0</v>
      </c>
      <c r="GO49">
        <v>16</v>
      </c>
      <c r="GP49">
        <v>2250</v>
      </c>
      <c r="GQ49">
        <v>2</v>
      </c>
      <c r="GR49">
        <v>26</v>
      </c>
      <c r="GS49">
        <v>38553.5</v>
      </c>
      <c r="GT49">
        <v>38553.2</v>
      </c>
      <c r="GU49">
        <v>1.25366</v>
      </c>
      <c r="GV49">
        <v>2.19116</v>
      </c>
      <c r="GW49">
        <v>1.39648</v>
      </c>
      <c r="GX49">
        <v>2.30225</v>
      </c>
      <c r="GY49">
        <v>1.49536</v>
      </c>
      <c r="GZ49">
        <v>2.40723</v>
      </c>
      <c r="HA49">
        <v>33.4906</v>
      </c>
      <c r="HB49">
        <v>15.8657</v>
      </c>
      <c r="HC49">
        <v>18</v>
      </c>
      <c r="HD49">
        <v>512.5170000000001</v>
      </c>
      <c r="HE49">
        <v>539.144</v>
      </c>
      <c r="HF49">
        <v>33.9775</v>
      </c>
      <c r="HG49">
        <v>29.1302</v>
      </c>
      <c r="HH49">
        <v>30.0003</v>
      </c>
      <c r="HI49">
        <v>28.9104</v>
      </c>
      <c r="HJ49">
        <v>28.7977</v>
      </c>
      <c r="HK49">
        <v>25.1596</v>
      </c>
      <c r="HL49">
        <v>13.5761</v>
      </c>
      <c r="HM49">
        <v>100</v>
      </c>
      <c r="HN49">
        <v>34.0335</v>
      </c>
      <c r="HO49">
        <v>540.652</v>
      </c>
      <c r="HP49">
        <v>25.8753</v>
      </c>
      <c r="HQ49">
        <v>100.533</v>
      </c>
      <c r="HR49">
        <v>100.389</v>
      </c>
    </row>
    <row r="50" spans="1:226">
      <c r="A50">
        <v>34</v>
      </c>
      <c r="B50">
        <v>1655210245.5</v>
      </c>
      <c r="C50">
        <v>197</v>
      </c>
      <c r="D50" t="s">
        <v>425</v>
      </c>
      <c r="E50" t="s">
        <v>426</v>
      </c>
      <c r="F50">
        <v>5</v>
      </c>
      <c r="G50" t="s">
        <v>353</v>
      </c>
      <c r="H50" t="s">
        <v>354</v>
      </c>
      <c r="I50">
        <v>1655211340.1943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539.8095709458161</v>
      </c>
      <c r="AK50">
        <v>517.8783818181818</v>
      </c>
      <c r="AL50">
        <v>3.415049630462391</v>
      </c>
      <c r="AM50">
        <v>66.11908841140433</v>
      </c>
      <c r="AN50">
        <f>(AP50 - AO50 + BO50*1E3/(8.314*(BQ50+273.15)) * AR50/BN50 * AQ50) * BN50/(100*BB50) * 1000/(1000 - AP50)</f>
        <v>0</v>
      </c>
      <c r="AO50">
        <v>25.92375127526525</v>
      </c>
      <c r="AP50">
        <v>26.41071454545453</v>
      </c>
      <c r="AQ50">
        <v>-1.965027927997007E-05</v>
      </c>
      <c r="AR50">
        <v>78.92742454762306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1655211340.1943</v>
      </c>
      <c r="BH50">
        <v>392.6583068508924</v>
      </c>
      <c r="BI50">
        <v>394.47230109384</v>
      </c>
      <c r="BJ50">
        <v>26.4309052964882</v>
      </c>
      <c r="BK50">
        <v>25.64673442717329</v>
      </c>
      <c r="BL50">
        <v>395.244323834197</v>
      </c>
      <c r="BM50">
        <v>26.55169217040875</v>
      </c>
      <c r="BN50">
        <v>500.4554421416235</v>
      </c>
      <c r="BO50">
        <v>99.39261226252161</v>
      </c>
      <c r="BP50">
        <v>0.09624818900402994</v>
      </c>
      <c r="BQ50">
        <v>33.65779527921704</v>
      </c>
      <c r="BR50">
        <v>33.83943529073115</v>
      </c>
      <c r="BS50">
        <v>999.8999999999999</v>
      </c>
      <c r="BT50">
        <v>0</v>
      </c>
      <c r="BU50">
        <v>0</v>
      </c>
      <c r="BV50">
        <v>10000.28955094991</v>
      </c>
      <c r="BW50">
        <v>0</v>
      </c>
      <c r="BX50">
        <v>254.0971181922855</v>
      </c>
      <c r="BY50">
        <v>-1.81400719113414</v>
      </c>
      <c r="BZ50">
        <v>403.3262252158895</v>
      </c>
      <c r="CA50">
        <v>404.8456969487622</v>
      </c>
      <c r="CB50">
        <v>0.7841703385146804</v>
      </c>
      <c r="CC50">
        <v>394.47230109384</v>
      </c>
      <c r="CD50">
        <v>25.64673442717329</v>
      </c>
      <c r="CE50">
        <v>2.627036142774899</v>
      </c>
      <c r="CF50">
        <v>2.549099314910765</v>
      </c>
      <c r="CG50">
        <v>21.83399522164652</v>
      </c>
      <c r="CH50">
        <v>21.34149608520438</v>
      </c>
      <c r="CI50">
        <v>2000.000195739781</v>
      </c>
      <c r="CJ50">
        <v>0.980002192861255</v>
      </c>
      <c r="CK50">
        <v>0.01999813937823834</v>
      </c>
      <c r="CL50">
        <v>0</v>
      </c>
      <c r="CM50">
        <v>2.137018883131836</v>
      </c>
      <c r="CN50">
        <v>0</v>
      </c>
      <c r="CO50">
        <v>19287.72905008636</v>
      </c>
      <c r="CP50">
        <v>16749.47340241796</v>
      </c>
      <c r="CQ50">
        <v>39.26757109959701</v>
      </c>
      <c r="CR50">
        <v>39.6464599884859</v>
      </c>
      <c r="CS50">
        <v>39.10183304548072</v>
      </c>
      <c r="CT50">
        <v>38.94792343120323</v>
      </c>
      <c r="CU50">
        <v>38.99647841105354</v>
      </c>
      <c r="CV50">
        <v>1960.004715025907</v>
      </c>
      <c r="CW50">
        <v>39.99591824985608</v>
      </c>
      <c r="CX50">
        <v>0</v>
      </c>
      <c r="CY50">
        <v>1655210246</v>
      </c>
      <c r="CZ50">
        <v>0</v>
      </c>
      <c r="DA50">
        <v>0</v>
      </c>
      <c r="DB50" t="s">
        <v>356</v>
      </c>
      <c r="DC50">
        <v>1652897032.6</v>
      </c>
      <c r="DD50">
        <v>1652897049.6</v>
      </c>
      <c r="DE50">
        <v>0</v>
      </c>
      <c r="DF50">
        <v>1.119</v>
      </c>
      <c r="DG50">
        <v>-0.094</v>
      </c>
      <c r="DH50">
        <v>-0.487</v>
      </c>
      <c r="DI50">
        <v>-0.164</v>
      </c>
      <c r="DJ50">
        <v>297</v>
      </c>
      <c r="DK50">
        <v>21</v>
      </c>
      <c r="DL50">
        <v>0.14</v>
      </c>
      <c r="DM50">
        <v>0.02</v>
      </c>
      <c r="DN50">
        <v>-1.625663583146067</v>
      </c>
      <c r="DO50">
        <v>-0.004971227083178012</v>
      </c>
      <c r="DP50">
        <v>29.95082671846493</v>
      </c>
      <c r="DQ50">
        <v>1</v>
      </c>
      <c r="DR50">
        <v>0.7789640235955055</v>
      </c>
      <c r="DS50">
        <v>0.0002189100099466071</v>
      </c>
      <c r="DT50">
        <v>0.6212435083775714</v>
      </c>
      <c r="DU50">
        <v>1</v>
      </c>
      <c r="DV50">
        <v>2</v>
      </c>
      <c r="DW50">
        <v>2</v>
      </c>
      <c r="DX50" t="s">
        <v>357</v>
      </c>
      <c r="DY50">
        <v>2.97966</v>
      </c>
      <c r="DZ50">
        <v>2.7061</v>
      </c>
      <c r="EA50">
        <v>0.118682</v>
      </c>
      <c r="EB50">
        <v>0.122088</v>
      </c>
      <c r="EC50">
        <v>0.125299</v>
      </c>
      <c r="ED50">
        <v>0.121144</v>
      </c>
      <c r="EE50">
        <v>27856.5</v>
      </c>
      <c r="EF50">
        <v>27845.7</v>
      </c>
      <c r="EG50">
        <v>29392.9</v>
      </c>
      <c r="EH50">
        <v>29344.1</v>
      </c>
      <c r="EI50">
        <v>34063.4</v>
      </c>
      <c r="EJ50">
        <v>34244.5</v>
      </c>
      <c r="EK50">
        <v>41415.3</v>
      </c>
      <c r="EL50">
        <v>41788.7</v>
      </c>
      <c r="EM50">
        <v>1.95435</v>
      </c>
      <c r="EN50">
        <v>2.01465</v>
      </c>
      <c r="EO50">
        <v>0.147097</v>
      </c>
      <c r="EP50">
        <v>0</v>
      </c>
      <c r="EQ50">
        <v>31.5359</v>
      </c>
      <c r="ER50">
        <v>999.9</v>
      </c>
      <c r="ES50">
        <v>72.5</v>
      </c>
      <c r="ET50">
        <v>28.6</v>
      </c>
      <c r="EU50">
        <v>28.6637</v>
      </c>
      <c r="EV50">
        <v>63.3704</v>
      </c>
      <c r="EW50">
        <v>32.7804</v>
      </c>
      <c r="EX50">
        <v>1</v>
      </c>
      <c r="EY50">
        <v>0.130483</v>
      </c>
      <c r="EZ50">
        <v>-2.13683</v>
      </c>
      <c r="FA50">
        <v>20.3683</v>
      </c>
      <c r="FB50">
        <v>5.21639</v>
      </c>
      <c r="FC50">
        <v>12.0099</v>
      </c>
      <c r="FD50">
        <v>4.98805</v>
      </c>
      <c r="FE50">
        <v>3.2884</v>
      </c>
      <c r="FF50">
        <v>3433.4</v>
      </c>
      <c r="FG50">
        <v>9999</v>
      </c>
      <c r="FH50">
        <v>9999</v>
      </c>
      <c r="FI50">
        <v>63.4</v>
      </c>
      <c r="FJ50">
        <v>1.86707</v>
      </c>
      <c r="FK50">
        <v>1.86611</v>
      </c>
      <c r="FL50">
        <v>1.86567</v>
      </c>
      <c r="FM50">
        <v>1.86554</v>
      </c>
      <c r="FN50">
        <v>1.86737</v>
      </c>
      <c r="FO50">
        <v>1.86994</v>
      </c>
      <c r="FP50">
        <v>1.86858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-2.914</v>
      </c>
      <c r="GF50">
        <v>-0.1209</v>
      </c>
      <c r="GG50">
        <v>-1.343891393958087</v>
      </c>
      <c r="GH50">
        <v>-0.003410138261120316</v>
      </c>
      <c r="GI50">
        <v>7.038340378047363E-07</v>
      </c>
      <c r="GJ50">
        <v>-1.322241337369512E-10</v>
      </c>
      <c r="GK50">
        <v>-0.120925268574536</v>
      </c>
      <c r="GL50">
        <v>0</v>
      </c>
      <c r="GM50">
        <v>0</v>
      </c>
      <c r="GN50">
        <v>0</v>
      </c>
      <c r="GO50">
        <v>16</v>
      </c>
      <c r="GP50">
        <v>2250</v>
      </c>
      <c r="GQ50">
        <v>2</v>
      </c>
      <c r="GR50">
        <v>26</v>
      </c>
      <c r="GS50">
        <v>38553.5</v>
      </c>
      <c r="GT50">
        <v>38553.3</v>
      </c>
      <c r="GU50">
        <v>1.28662</v>
      </c>
      <c r="GV50">
        <v>2.19604</v>
      </c>
      <c r="GW50">
        <v>1.39648</v>
      </c>
      <c r="GX50">
        <v>2.30225</v>
      </c>
      <c r="GY50">
        <v>1.49536</v>
      </c>
      <c r="GZ50">
        <v>2.38892</v>
      </c>
      <c r="HA50">
        <v>33.513</v>
      </c>
      <c r="HB50">
        <v>15.8657</v>
      </c>
      <c r="HC50">
        <v>18</v>
      </c>
      <c r="HD50">
        <v>512.689</v>
      </c>
      <c r="HE50">
        <v>539.063</v>
      </c>
      <c r="HF50">
        <v>34.0454</v>
      </c>
      <c r="HG50">
        <v>29.1333</v>
      </c>
      <c r="HH50">
        <v>30.0004</v>
      </c>
      <c r="HI50">
        <v>28.9135</v>
      </c>
      <c r="HJ50">
        <v>28.8006</v>
      </c>
      <c r="HK50">
        <v>25.7489</v>
      </c>
      <c r="HL50">
        <v>13.5761</v>
      </c>
      <c r="HM50">
        <v>100</v>
      </c>
      <c r="HN50">
        <v>34.0978</v>
      </c>
      <c r="HO50">
        <v>560.775</v>
      </c>
      <c r="HP50">
        <v>25.8802</v>
      </c>
      <c r="HQ50">
        <v>100.533</v>
      </c>
      <c r="HR50">
        <v>100.389</v>
      </c>
    </row>
    <row r="51" spans="1:226">
      <c r="A51">
        <v>35</v>
      </c>
      <c r="B51">
        <v>1655210250.5</v>
      </c>
      <c r="C51">
        <v>202</v>
      </c>
      <c r="D51" t="s">
        <v>427</v>
      </c>
      <c r="E51" t="s">
        <v>428</v>
      </c>
      <c r="F51">
        <v>5</v>
      </c>
      <c r="G51" t="s">
        <v>353</v>
      </c>
      <c r="H51" t="s">
        <v>354</v>
      </c>
      <c r="I51">
        <v>1655211334.564433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557.2049305404446</v>
      </c>
      <c r="AK51">
        <v>534.9298363636365</v>
      </c>
      <c r="AL51">
        <v>3.404182540219768</v>
      </c>
      <c r="AM51">
        <v>66.11908841140433</v>
      </c>
      <c r="AN51">
        <f>(AP51 - AO51 + BO51*1E3/(8.314*(BQ51+273.15)) * AR51/BN51 * AQ51) * BN51/(100*BB51) * 1000/(1000 - AP51)</f>
        <v>0</v>
      </c>
      <c r="AO51">
        <v>25.91285102022211</v>
      </c>
      <c r="AP51">
        <v>26.40068606060605</v>
      </c>
      <c r="AQ51">
        <v>-3.820795377029338E-05</v>
      </c>
      <c r="AR51">
        <v>78.92742454762306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1655211334.564433</v>
      </c>
      <c r="BH51">
        <v>393.2847164948454</v>
      </c>
      <c r="BI51">
        <v>395.2449421534937</v>
      </c>
      <c r="BJ51">
        <v>26.43076500572737</v>
      </c>
      <c r="BK51">
        <v>25.6481060137457</v>
      </c>
      <c r="BL51">
        <v>395.8725449599084</v>
      </c>
      <c r="BM51">
        <v>26.55155257731959</v>
      </c>
      <c r="BN51">
        <v>500.4549060710194</v>
      </c>
      <c r="BO51">
        <v>99.39267548682703</v>
      </c>
      <c r="BP51">
        <v>0.09626721254295531</v>
      </c>
      <c r="BQ51">
        <v>33.65729089347079</v>
      </c>
      <c r="BR51">
        <v>33.83991019473081</v>
      </c>
      <c r="BS51">
        <v>999.8999999999999</v>
      </c>
      <c r="BT51">
        <v>0</v>
      </c>
      <c r="BU51">
        <v>0</v>
      </c>
      <c r="BV51">
        <v>10000.29730813288</v>
      </c>
      <c r="BW51">
        <v>0</v>
      </c>
      <c r="BX51">
        <v>254.3889085337915</v>
      </c>
      <c r="BY51">
        <v>-1.960238081901489</v>
      </c>
      <c r="BZ51">
        <v>403.969524742268</v>
      </c>
      <c r="CA51">
        <v>405.6395112256587</v>
      </c>
      <c r="CB51">
        <v>0.7826584873997708</v>
      </c>
      <c r="CC51">
        <v>395.2449421534937</v>
      </c>
      <c r="CD51">
        <v>25.6481060137457</v>
      </c>
      <c r="CE51">
        <v>2.627023865979381</v>
      </c>
      <c r="CF51">
        <v>2.54923726231386</v>
      </c>
      <c r="CG51">
        <v>21.83392749140894</v>
      </c>
      <c r="CH51">
        <v>21.34238499427262</v>
      </c>
      <c r="CI51">
        <v>2000.000154639175</v>
      </c>
      <c r="CJ51">
        <v>0.9800022124856814</v>
      </c>
      <c r="CK51">
        <v>0.01999812010309278</v>
      </c>
      <c r="CL51">
        <v>0</v>
      </c>
      <c r="CM51">
        <v>2.137203321878579</v>
      </c>
      <c r="CN51">
        <v>0</v>
      </c>
      <c r="CO51">
        <v>19225.23677548682</v>
      </c>
      <c r="CP51">
        <v>16749.47313860252</v>
      </c>
      <c r="CQ51">
        <v>39.2694135166094</v>
      </c>
      <c r="CR51">
        <v>39.64853092783505</v>
      </c>
      <c r="CS51">
        <v>39.10388545246278</v>
      </c>
      <c r="CT51">
        <v>38.94980011454754</v>
      </c>
      <c r="CU51">
        <v>38.99810481099657</v>
      </c>
      <c r="CV51">
        <v>1960.004702176403</v>
      </c>
      <c r="CW51">
        <v>39.99588774341352</v>
      </c>
      <c r="CX51">
        <v>0</v>
      </c>
      <c r="CY51">
        <v>1655210250.8</v>
      </c>
      <c r="CZ51">
        <v>0</v>
      </c>
      <c r="DA51">
        <v>0</v>
      </c>
      <c r="DB51" t="s">
        <v>356</v>
      </c>
      <c r="DC51">
        <v>1652897032.6</v>
      </c>
      <c r="DD51">
        <v>1652897049.6</v>
      </c>
      <c r="DE51">
        <v>0</v>
      </c>
      <c r="DF51">
        <v>1.119</v>
      </c>
      <c r="DG51">
        <v>-0.094</v>
      </c>
      <c r="DH51">
        <v>-0.487</v>
      </c>
      <c r="DI51">
        <v>-0.164</v>
      </c>
      <c r="DJ51">
        <v>297</v>
      </c>
      <c r="DK51">
        <v>21</v>
      </c>
      <c r="DL51">
        <v>0.14</v>
      </c>
      <c r="DM51">
        <v>0.02</v>
      </c>
      <c r="DN51">
        <v>-1.753307538031319</v>
      </c>
      <c r="DO51">
        <v>-0.004899916835675509</v>
      </c>
      <c r="DP51">
        <v>29.94434109992552</v>
      </c>
      <c r="DQ51">
        <v>1</v>
      </c>
      <c r="DR51">
        <v>0.7776821767337807</v>
      </c>
      <c r="DS51">
        <v>0.0002196088971136956</v>
      </c>
      <c r="DT51">
        <v>0.6201470174965569</v>
      </c>
      <c r="DU51">
        <v>1</v>
      </c>
      <c r="DV51">
        <v>2</v>
      </c>
      <c r="DW51">
        <v>2</v>
      </c>
      <c r="DX51" t="s">
        <v>357</v>
      </c>
      <c r="DY51">
        <v>2.97972</v>
      </c>
      <c r="DZ51">
        <v>2.7062</v>
      </c>
      <c r="EA51">
        <v>0.121489</v>
      </c>
      <c r="EB51">
        <v>0.124825</v>
      </c>
      <c r="EC51">
        <v>0.125264</v>
      </c>
      <c r="ED51">
        <v>0.121145</v>
      </c>
      <c r="EE51">
        <v>27767.4</v>
      </c>
      <c r="EF51">
        <v>27758.7</v>
      </c>
      <c r="EG51">
        <v>29392.5</v>
      </c>
      <c r="EH51">
        <v>29343.9</v>
      </c>
      <c r="EI51">
        <v>34064.5</v>
      </c>
      <c r="EJ51">
        <v>34244.3</v>
      </c>
      <c r="EK51">
        <v>41415</v>
      </c>
      <c r="EL51">
        <v>41788.4</v>
      </c>
      <c r="EM51">
        <v>1.95443</v>
      </c>
      <c r="EN51">
        <v>2.01455</v>
      </c>
      <c r="EO51">
        <v>0.148606</v>
      </c>
      <c r="EP51">
        <v>0</v>
      </c>
      <c r="EQ51">
        <v>31.5348</v>
      </c>
      <c r="ER51">
        <v>999.9</v>
      </c>
      <c r="ES51">
        <v>72.5</v>
      </c>
      <c r="ET51">
        <v>28.6</v>
      </c>
      <c r="EU51">
        <v>28.6599</v>
      </c>
      <c r="EV51">
        <v>63.5604</v>
      </c>
      <c r="EW51">
        <v>32.3117</v>
      </c>
      <c r="EX51">
        <v>1</v>
      </c>
      <c r="EY51">
        <v>0.131004</v>
      </c>
      <c r="EZ51">
        <v>-2.15452</v>
      </c>
      <c r="FA51">
        <v>20.368</v>
      </c>
      <c r="FB51">
        <v>5.21579</v>
      </c>
      <c r="FC51">
        <v>12.0099</v>
      </c>
      <c r="FD51">
        <v>4.98795</v>
      </c>
      <c r="FE51">
        <v>3.28815</v>
      </c>
      <c r="FF51">
        <v>3433.4</v>
      </c>
      <c r="FG51">
        <v>9999</v>
      </c>
      <c r="FH51">
        <v>9999</v>
      </c>
      <c r="FI51">
        <v>63.4</v>
      </c>
      <c r="FJ51">
        <v>1.86707</v>
      </c>
      <c r="FK51">
        <v>1.86611</v>
      </c>
      <c r="FL51">
        <v>1.86566</v>
      </c>
      <c r="FM51">
        <v>1.86554</v>
      </c>
      <c r="FN51">
        <v>1.86737</v>
      </c>
      <c r="FO51">
        <v>1.86994</v>
      </c>
      <c r="FP51">
        <v>1.86859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-2.96</v>
      </c>
      <c r="GF51">
        <v>-0.121</v>
      </c>
      <c r="GG51">
        <v>-1.343891393958087</v>
      </c>
      <c r="GH51">
        <v>-0.003410138261120316</v>
      </c>
      <c r="GI51">
        <v>7.038340378047363E-07</v>
      </c>
      <c r="GJ51">
        <v>-1.322241337369512E-10</v>
      </c>
      <c r="GK51">
        <v>-0.120925268574536</v>
      </c>
      <c r="GL51">
        <v>0</v>
      </c>
      <c r="GM51">
        <v>0</v>
      </c>
      <c r="GN51">
        <v>0</v>
      </c>
      <c r="GO51">
        <v>16</v>
      </c>
      <c r="GP51">
        <v>2250</v>
      </c>
      <c r="GQ51">
        <v>2</v>
      </c>
      <c r="GR51">
        <v>26</v>
      </c>
      <c r="GS51">
        <v>38553.6</v>
      </c>
      <c r="GT51">
        <v>38553.3</v>
      </c>
      <c r="GU51">
        <v>1.31958</v>
      </c>
      <c r="GV51">
        <v>2.18872</v>
      </c>
      <c r="GW51">
        <v>1.39648</v>
      </c>
      <c r="GX51">
        <v>2.30103</v>
      </c>
      <c r="GY51">
        <v>1.49536</v>
      </c>
      <c r="GZ51">
        <v>2.41333</v>
      </c>
      <c r="HA51">
        <v>33.513</v>
      </c>
      <c r="HB51">
        <v>15.8657</v>
      </c>
      <c r="HC51">
        <v>18</v>
      </c>
      <c r="HD51">
        <v>512.766</v>
      </c>
      <c r="HE51">
        <v>539.026</v>
      </c>
      <c r="HF51">
        <v>34.1129</v>
      </c>
      <c r="HG51">
        <v>29.136</v>
      </c>
      <c r="HH51">
        <v>30.0004</v>
      </c>
      <c r="HI51">
        <v>28.9166</v>
      </c>
      <c r="HJ51">
        <v>28.8044</v>
      </c>
      <c r="HK51">
        <v>26.4183</v>
      </c>
      <c r="HL51">
        <v>13.5761</v>
      </c>
      <c r="HM51">
        <v>100</v>
      </c>
      <c r="HN51">
        <v>34.1497</v>
      </c>
      <c r="HO51">
        <v>574.22</v>
      </c>
      <c r="HP51">
        <v>25.8857</v>
      </c>
      <c r="HQ51">
        <v>100.532</v>
      </c>
      <c r="HR51">
        <v>100.389</v>
      </c>
    </row>
    <row r="52" spans="1:226">
      <c r="A52">
        <v>36</v>
      </c>
      <c r="B52">
        <v>1655210255.5</v>
      </c>
      <c r="C52">
        <v>207</v>
      </c>
      <c r="D52" t="s">
        <v>429</v>
      </c>
      <c r="E52" t="s">
        <v>430</v>
      </c>
      <c r="F52">
        <v>5</v>
      </c>
      <c r="G52" t="s">
        <v>353</v>
      </c>
      <c r="H52" t="s">
        <v>354</v>
      </c>
      <c r="I52">
        <v>1655211329.017949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574.450986142351</v>
      </c>
      <c r="AK52">
        <v>551.9866606060605</v>
      </c>
      <c r="AL52">
        <v>3.413607355450961</v>
      </c>
      <c r="AM52">
        <v>66.11908841140433</v>
      </c>
      <c r="AN52">
        <f>(AP52 - AO52 + BO52*1E3/(8.314*(BQ52+273.15)) * AR52/BN52 * AQ52) * BN52/(100*BB52) * 1000/(1000 - AP52)</f>
        <v>0</v>
      </c>
      <c r="AO52">
        <v>25.91227187582209</v>
      </c>
      <c r="AP52">
        <v>26.39878060606061</v>
      </c>
      <c r="AQ52">
        <v>-7.848923597226592E-06</v>
      </c>
      <c r="AR52">
        <v>78.92742454762306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1655211329.017949</v>
      </c>
      <c r="BH52">
        <v>393.9897487179488</v>
      </c>
      <c r="BI52">
        <v>396.0958883190883</v>
      </c>
      <c r="BJ52">
        <v>26.43060233618234</v>
      </c>
      <c r="BK52">
        <v>25.64946319088319</v>
      </c>
      <c r="BL52">
        <v>396.5796076923077</v>
      </c>
      <c r="BM52">
        <v>26.5513905982906</v>
      </c>
      <c r="BN52">
        <v>500.4544700854701</v>
      </c>
      <c r="BO52">
        <v>99.39273857549858</v>
      </c>
      <c r="BP52">
        <v>0.09628628022792023</v>
      </c>
      <c r="BQ52">
        <v>33.65687504273505</v>
      </c>
      <c r="BR52">
        <v>33.84051937321937</v>
      </c>
      <c r="BS52">
        <v>999.8999999999997</v>
      </c>
      <c r="BT52">
        <v>0</v>
      </c>
      <c r="BU52">
        <v>0</v>
      </c>
      <c r="BV52">
        <v>10000.30575498576</v>
      </c>
      <c r="BW52">
        <v>0</v>
      </c>
      <c r="BX52">
        <v>254.7132628490029</v>
      </c>
      <c r="BY52">
        <v>-2.106152074643875</v>
      </c>
      <c r="BZ52">
        <v>404.6935664957265</v>
      </c>
      <c r="CA52">
        <v>406.5137097435897</v>
      </c>
      <c r="CB52">
        <v>0.7811386262108261</v>
      </c>
      <c r="CC52">
        <v>396.0958883190883</v>
      </c>
      <c r="CD52">
        <v>25.64946319088319</v>
      </c>
      <c r="CE52">
        <v>2.627009367521367</v>
      </c>
      <c r="CF52">
        <v>2.549373777777778</v>
      </c>
      <c r="CG52">
        <v>21.83384581196581</v>
      </c>
      <c r="CH52">
        <v>21.34326461538462</v>
      </c>
      <c r="CI52">
        <v>2000.000085470086</v>
      </c>
      <c r="CJ52">
        <v>0.980002231908832</v>
      </c>
      <c r="CK52">
        <v>0.01999810102564102</v>
      </c>
      <c r="CL52">
        <v>0</v>
      </c>
      <c r="CM52">
        <v>2.136539658119658</v>
      </c>
      <c r="CN52">
        <v>0</v>
      </c>
      <c r="CO52">
        <v>19163.36038176638</v>
      </c>
      <c r="CP52">
        <v>16749.4727065527</v>
      </c>
      <c r="CQ52">
        <v>39.27123703703704</v>
      </c>
      <c r="CR52">
        <v>39.65061595441595</v>
      </c>
      <c r="CS52">
        <v>39.10591680911681</v>
      </c>
      <c r="CT52">
        <v>38.95165754985756</v>
      </c>
      <c r="CU52">
        <v>38.99971452991453</v>
      </c>
      <c r="CV52">
        <v>1960.004660968661</v>
      </c>
      <c r="CW52">
        <v>39.99585754985755</v>
      </c>
      <c r="CX52">
        <v>0</v>
      </c>
      <c r="CY52">
        <v>1655210255.6</v>
      </c>
      <c r="CZ52">
        <v>0</v>
      </c>
      <c r="DA52">
        <v>0</v>
      </c>
      <c r="DB52" t="s">
        <v>356</v>
      </c>
      <c r="DC52">
        <v>1652897032.6</v>
      </c>
      <c r="DD52">
        <v>1652897049.6</v>
      </c>
      <c r="DE52">
        <v>0</v>
      </c>
      <c r="DF52">
        <v>1.119</v>
      </c>
      <c r="DG52">
        <v>-0.094</v>
      </c>
      <c r="DH52">
        <v>-0.487</v>
      </c>
      <c r="DI52">
        <v>-0.164</v>
      </c>
      <c r="DJ52">
        <v>297</v>
      </c>
      <c r="DK52">
        <v>21</v>
      </c>
      <c r="DL52">
        <v>0.14</v>
      </c>
      <c r="DM52">
        <v>0.02</v>
      </c>
      <c r="DN52">
        <v>-1.944154487777778</v>
      </c>
      <c r="DO52">
        <v>-0.004793666023169411</v>
      </c>
      <c r="DP52">
        <v>29.93514339093052</v>
      </c>
      <c r="DQ52">
        <v>1</v>
      </c>
      <c r="DR52">
        <v>0.7757419577777778</v>
      </c>
      <c r="DS52">
        <v>0.00022066363325445</v>
      </c>
      <c r="DT52">
        <v>0.6185299924050871</v>
      </c>
      <c r="DU52">
        <v>1</v>
      </c>
      <c r="DV52">
        <v>2</v>
      </c>
      <c r="DW52">
        <v>2</v>
      </c>
      <c r="DX52" t="s">
        <v>357</v>
      </c>
      <c r="DY52">
        <v>2.97985</v>
      </c>
      <c r="DZ52">
        <v>2.70612</v>
      </c>
      <c r="EA52">
        <v>0.124253</v>
      </c>
      <c r="EB52">
        <v>0.127529</v>
      </c>
      <c r="EC52">
        <v>0.12526</v>
      </c>
      <c r="ED52">
        <v>0.121149</v>
      </c>
      <c r="EE52">
        <v>27679.4</v>
      </c>
      <c r="EF52">
        <v>27672.4</v>
      </c>
      <c r="EG52">
        <v>29391.9</v>
      </c>
      <c r="EH52">
        <v>29343.5</v>
      </c>
      <c r="EI52">
        <v>34064.1</v>
      </c>
      <c r="EJ52">
        <v>34243.6</v>
      </c>
      <c r="EK52">
        <v>41414.1</v>
      </c>
      <c r="EL52">
        <v>41787.7</v>
      </c>
      <c r="EM52">
        <v>1.95422</v>
      </c>
      <c r="EN52">
        <v>2.01452</v>
      </c>
      <c r="EO52">
        <v>0.150524</v>
      </c>
      <c r="EP52">
        <v>0</v>
      </c>
      <c r="EQ52">
        <v>31.5348</v>
      </c>
      <c r="ER52">
        <v>999.9</v>
      </c>
      <c r="ES52">
        <v>72.5</v>
      </c>
      <c r="ET52">
        <v>28.6</v>
      </c>
      <c r="EU52">
        <v>28.6575</v>
      </c>
      <c r="EV52">
        <v>63.3604</v>
      </c>
      <c r="EW52">
        <v>31.9511</v>
      </c>
      <c r="EX52">
        <v>1</v>
      </c>
      <c r="EY52">
        <v>0.131263</v>
      </c>
      <c r="EZ52">
        <v>-2.12255</v>
      </c>
      <c r="FA52">
        <v>20.3685</v>
      </c>
      <c r="FB52">
        <v>5.21594</v>
      </c>
      <c r="FC52">
        <v>12.0099</v>
      </c>
      <c r="FD52">
        <v>4.9877</v>
      </c>
      <c r="FE52">
        <v>3.28828</v>
      </c>
      <c r="FF52">
        <v>3433.4</v>
      </c>
      <c r="FG52">
        <v>9999</v>
      </c>
      <c r="FH52">
        <v>9999</v>
      </c>
      <c r="FI52">
        <v>63.4</v>
      </c>
      <c r="FJ52">
        <v>1.86707</v>
      </c>
      <c r="FK52">
        <v>1.86611</v>
      </c>
      <c r="FL52">
        <v>1.86566</v>
      </c>
      <c r="FM52">
        <v>1.86554</v>
      </c>
      <c r="FN52">
        <v>1.86737</v>
      </c>
      <c r="FO52">
        <v>1.86995</v>
      </c>
      <c r="FP52">
        <v>1.86859</v>
      </c>
      <c r="FQ52">
        <v>1.86996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-3.006</v>
      </c>
      <c r="GF52">
        <v>-0.1209</v>
      </c>
      <c r="GG52">
        <v>-1.343891393958087</v>
      </c>
      <c r="GH52">
        <v>-0.003410138261120316</v>
      </c>
      <c r="GI52">
        <v>7.038340378047363E-07</v>
      </c>
      <c r="GJ52">
        <v>-1.322241337369512E-10</v>
      </c>
      <c r="GK52">
        <v>-0.120925268574536</v>
      </c>
      <c r="GL52">
        <v>0</v>
      </c>
      <c r="GM52">
        <v>0</v>
      </c>
      <c r="GN52">
        <v>0</v>
      </c>
      <c r="GO52">
        <v>16</v>
      </c>
      <c r="GP52">
        <v>2250</v>
      </c>
      <c r="GQ52">
        <v>2</v>
      </c>
      <c r="GR52">
        <v>26</v>
      </c>
      <c r="GS52">
        <v>38553.7</v>
      </c>
      <c r="GT52">
        <v>38553.4</v>
      </c>
      <c r="GU52">
        <v>1.34888</v>
      </c>
      <c r="GV52">
        <v>2.20459</v>
      </c>
      <c r="GW52">
        <v>1.39771</v>
      </c>
      <c r="GX52">
        <v>2.30103</v>
      </c>
      <c r="GY52">
        <v>1.49536</v>
      </c>
      <c r="GZ52">
        <v>2.19727</v>
      </c>
      <c r="HA52">
        <v>33.513</v>
      </c>
      <c r="HB52">
        <v>15.8569</v>
      </c>
      <c r="HC52">
        <v>18</v>
      </c>
      <c r="HD52">
        <v>512.66</v>
      </c>
      <c r="HE52">
        <v>539.0359999999999</v>
      </c>
      <c r="HF52">
        <v>34.1675</v>
      </c>
      <c r="HG52">
        <v>29.139</v>
      </c>
      <c r="HH52">
        <v>30.0003</v>
      </c>
      <c r="HI52">
        <v>28.9197</v>
      </c>
      <c r="HJ52">
        <v>28.8074</v>
      </c>
      <c r="HK52">
        <v>27.004</v>
      </c>
      <c r="HL52">
        <v>13.5761</v>
      </c>
      <c r="HM52">
        <v>100</v>
      </c>
      <c r="HN52">
        <v>34.1838</v>
      </c>
      <c r="HO52">
        <v>594.283</v>
      </c>
      <c r="HP52">
        <v>25.8856</v>
      </c>
      <c r="HQ52">
        <v>100.53</v>
      </c>
      <c r="HR52">
        <v>100.387</v>
      </c>
    </row>
    <row r="53" spans="1:226">
      <c r="A53">
        <v>37</v>
      </c>
      <c r="B53">
        <v>1655210260.5</v>
      </c>
      <c r="C53">
        <v>212</v>
      </c>
      <c r="D53" t="s">
        <v>431</v>
      </c>
      <c r="E53" t="s">
        <v>432</v>
      </c>
      <c r="F53">
        <v>5</v>
      </c>
      <c r="G53" t="s">
        <v>353</v>
      </c>
      <c r="H53" t="s">
        <v>354</v>
      </c>
      <c r="I53">
        <v>1655211323.553571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591.7762775888059</v>
      </c>
      <c r="AK53">
        <v>569.1142424242424</v>
      </c>
      <c r="AL53">
        <v>3.433728968388297</v>
      </c>
      <c r="AM53">
        <v>66.11908841140433</v>
      </c>
      <c r="AN53">
        <f>(AP53 - AO53 + BO53*1E3/(8.314*(BQ53+273.15)) * AR53/BN53 * AQ53) * BN53/(100*BB53) * 1000/(1000 - AP53)</f>
        <v>0</v>
      </c>
      <c r="AO53">
        <v>25.9147636484196</v>
      </c>
      <c r="AP53">
        <v>26.39904909090907</v>
      </c>
      <c r="AQ53">
        <v>3.070569081191505E-06</v>
      </c>
      <c r="AR53">
        <v>78.92742454762306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1655211323.553571</v>
      </c>
      <c r="BH53">
        <v>394.7724824263038</v>
      </c>
      <c r="BI53">
        <v>397.0241530612245</v>
      </c>
      <c r="BJ53">
        <v>26.43043888888889</v>
      </c>
      <c r="BK53">
        <v>25.65081780045352</v>
      </c>
      <c r="BL53">
        <v>397.3645853174604</v>
      </c>
      <c r="BM53">
        <v>26.55122772108844</v>
      </c>
      <c r="BN53">
        <v>500.454014739229</v>
      </c>
      <c r="BO53">
        <v>99.39281230158731</v>
      </c>
      <c r="BP53">
        <v>0.09630538883219954</v>
      </c>
      <c r="BQ53">
        <v>33.65657692743765</v>
      </c>
      <c r="BR53">
        <v>33.84127380952381</v>
      </c>
      <c r="BS53">
        <v>999.8999999999997</v>
      </c>
      <c r="BT53">
        <v>0</v>
      </c>
      <c r="BU53">
        <v>0</v>
      </c>
      <c r="BV53">
        <v>10000.29432539683</v>
      </c>
      <c r="BW53">
        <v>0</v>
      </c>
      <c r="BX53">
        <v>255.0449752267573</v>
      </c>
      <c r="BY53">
        <v>-2.251682818027211</v>
      </c>
      <c r="BZ53">
        <v>405.4974156462585</v>
      </c>
      <c r="CA53">
        <v>407.4672820861678</v>
      </c>
      <c r="CB53">
        <v>0.7796203917233561</v>
      </c>
      <c r="CC53">
        <v>397.0241530612245</v>
      </c>
      <c r="CD53">
        <v>25.65081780045352</v>
      </c>
      <c r="CE53">
        <v>2.626995062358277</v>
      </c>
      <c r="CF53">
        <v>2.549510317460317</v>
      </c>
      <c r="CG53">
        <v>21.83376530612245</v>
      </c>
      <c r="CH53">
        <v>21.3441443877551</v>
      </c>
      <c r="CI53">
        <v>1999.999892290249</v>
      </c>
      <c r="CJ53">
        <v>0.9800022511337869</v>
      </c>
      <c r="CK53">
        <v>0.01999808214285714</v>
      </c>
      <c r="CL53">
        <v>0</v>
      </c>
      <c r="CM53">
        <v>2.136730102040816</v>
      </c>
      <c r="CN53">
        <v>0</v>
      </c>
      <c r="CO53">
        <v>19101.56227891157</v>
      </c>
      <c r="CP53">
        <v>16749.47120181406</v>
      </c>
      <c r="CQ53">
        <v>39.27304195011338</v>
      </c>
      <c r="CR53">
        <v>39.65271485260772</v>
      </c>
      <c r="CS53">
        <v>39.10792743764173</v>
      </c>
      <c r="CT53">
        <v>38.95349603174603</v>
      </c>
      <c r="CU53">
        <v>39.00130782312925</v>
      </c>
      <c r="CV53">
        <v>1960.004495464852</v>
      </c>
      <c r="CW53">
        <v>39.99582766439909</v>
      </c>
      <c r="CX53">
        <v>0</v>
      </c>
      <c r="CY53">
        <v>1655210260.4</v>
      </c>
      <c r="CZ53">
        <v>0</v>
      </c>
      <c r="DA53">
        <v>0</v>
      </c>
      <c r="DB53" t="s">
        <v>356</v>
      </c>
      <c r="DC53">
        <v>1652897032.6</v>
      </c>
      <c r="DD53">
        <v>1652897049.6</v>
      </c>
      <c r="DE53">
        <v>0</v>
      </c>
      <c r="DF53">
        <v>1.119</v>
      </c>
      <c r="DG53">
        <v>-0.094</v>
      </c>
      <c r="DH53">
        <v>-0.487</v>
      </c>
      <c r="DI53">
        <v>-0.164</v>
      </c>
      <c r="DJ53">
        <v>297</v>
      </c>
      <c r="DK53">
        <v>21</v>
      </c>
      <c r="DL53">
        <v>0.14</v>
      </c>
      <c r="DM53">
        <v>0.02</v>
      </c>
      <c r="DN53">
        <v>-2.071034888274337</v>
      </c>
      <c r="DO53">
        <v>-0.004723273660939328</v>
      </c>
      <c r="DP53">
        <v>29.92941537934213</v>
      </c>
      <c r="DQ53">
        <v>1</v>
      </c>
      <c r="DR53">
        <v>0.7744494408185841</v>
      </c>
      <c r="DS53">
        <v>0.0002213640421292826</v>
      </c>
      <c r="DT53">
        <v>0.6174644993838784</v>
      </c>
      <c r="DU53">
        <v>1</v>
      </c>
      <c r="DV53">
        <v>2</v>
      </c>
      <c r="DW53">
        <v>2</v>
      </c>
      <c r="DX53" t="s">
        <v>357</v>
      </c>
      <c r="DY53">
        <v>2.98004</v>
      </c>
      <c r="DZ53">
        <v>2.70629</v>
      </c>
      <c r="EA53">
        <v>0.126991</v>
      </c>
      <c r="EB53">
        <v>0.130185</v>
      </c>
      <c r="EC53">
        <v>0.125268</v>
      </c>
      <c r="ED53">
        <v>0.121154</v>
      </c>
      <c r="EE53">
        <v>27593.1</v>
      </c>
      <c r="EF53">
        <v>27588.3</v>
      </c>
      <c r="EG53">
        <v>29392.2</v>
      </c>
      <c r="EH53">
        <v>29343.6</v>
      </c>
      <c r="EI53">
        <v>34064.4</v>
      </c>
      <c r="EJ53">
        <v>34243.6</v>
      </c>
      <c r="EK53">
        <v>41414.9</v>
      </c>
      <c r="EL53">
        <v>41787.9</v>
      </c>
      <c r="EM53">
        <v>1.95438</v>
      </c>
      <c r="EN53">
        <v>2.0145</v>
      </c>
      <c r="EO53">
        <v>0.151686</v>
      </c>
      <c r="EP53">
        <v>0</v>
      </c>
      <c r="EQ53">
        <v>31.5365</v>
      </c>
      <c r="ER53">
        <v>999.9</v>
      </c>
      <c r="ES53">
        <v>72.5</v>
      </c>
      <c r="ET53">
        <v>28.6</v>
      </c>
      <c r="EU53">
        <v>28.6593</v>
      </c>
      <c r="EV53">
        <v>63.3404</v>
      </c>
      <c r="EW53">
        <v>32.2957</v>
      </c>
      <c r="EX53">
        <v>1</v>
      </c>
      <c r="EY53">
        <v>0.131321</v>
      </c>
      <c r="EZ53">
        <v>-2.05204</v>
      </c>
      <c r="FA53">
        <v>20.3694</v>
      </c>
      <c r="FB53">
        <v>5.21639</v>
      </c>
      <c r="FC53">
        <v>12.0099</v>
      </c>
      <c r="FD53">
        <v>4.98765</v>
      </c>
      <c r="FE53">
        <v>3.28838</v>
      </c>
      <c r="FF53">
        <v>3433.4</v>
      </c>
      <c r="FG53">
        <v>9999</v>
      </c>
      <c r="FH53">
        <v>9999</v>
      </c>
      <c r="FI53">
        <v>63.4</v>
      </c>
      <c r="FJ53">
        <v>1.86707</v>
      </c>
      <c r="FK53">
        <v>1.86614</v>
      </c>
      <c r="FL53">
        <v>1.86566</v>
      </c>
      <c r="FM53">
        <v>1.86554</v>
      </c>
      <c r="FN53">
        <v>1.86737</v>
      </c>
      <c r="FO53">
        <v>1.86996</v>
      </c>
      <c r="FP53">
        <v>1.86859</v>
      </c>
      <c r="FQ53">
        <v>1.86996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-3.052</v>
      </c>
      <c r="GF53">
        <v>-0.1209</v>
      </c>
      <c r="GG53">
        <v>-1.343891393958087</v>
      </c>
      <c r="GH53">
        <v>-0.003410138261120316</v>
      </c>
      <c r="GI53">
        <v>7.038340378047363E-07</v>
      </c>
      <c r="GJ53">
        <v>-1.322241337369512E-10</v>
      </c>
      <c r="GK53">
        <v>-0.120925268574536</v>
      </c>
      <c r="GL53">
        <v>0</v>
      </c>
      <c r="GM53">
        <v>0</v>
      </c>
      <c r="GN53">
        <v>0</v>
      </c>
      <c r="GO53">
        <v>16</v>
      </c>
      <c r="GP53">
        <v>2250</v>
      </c>
      <c r="GQ53">
        <v>2</v>
      </c>
      <c r="GR53">
        <v>26</v>
      </c>
      <c r="GS53">
        <v>38553.8</v>
      </c>
      <c r="GT53">
        <v>38553.5</v>
      </c>
      <c r="GU53">
        <v>1.38184</v>
      </c>
      <c r="GV53">
        <v>2.20337</v>
      </c>
      <c r="GW53">
        <v>1.39648</v>
      </c>
      <c r="GX53">
        <v>2.30225</v>
      </c>
      <c r="GY53">
        <v>1.49536</v>
      </c>
      <c r="GZ53">
        <v>2.33398</v>
      </c>
      <c r="HA53">
        <v>33.513</v>
      </c>
      <c r="HB53">
        <v>15.8657</v>
      </c>
      <c r="HC53">
        <v>18</v>
      </c>
      <c r="HD53">
        <v>512.785</v>
      </c>
      <c r="HE53">
        <v>539.052</v>
      </c>
      <c r="HF53">
        <v>34.203</v>
      </c>
      <c r="HG53">
        <v>29.1421</v>
      </c>
      <c r="HH53">
        <v>30.0002</v>
      </c>
      <c r="HI53">
        <v>28.9227</v>
      </c>
      <c r="HJ53">
        <v>28.8111</v>
      </c>
      <c r="HK53">
        <v>27.6651</v>
      </c>
      <c r="HL53">
        <v>13.5761</v>
      </c>
      <c r="HM53">
        <v>100</v>
      </c>
      <c r="HN53">
        <v>34.1967</v>
      </c>
      <c r="HO53">
        <v>607.646</v>
      </c>
      <c r="HP53">
        <v>25.8851</v>
      </c>
      <c r="HQ53">
        <v>100.531</v>
      </c>
      <c r="HR53">
        <v>100.387</v>
      </c>
    </row>
    <row r="54" spans="1:226">
      <c r="A54">
        <v>38</v>
      </c>
      <c r="B54">
        <v>1655210265.5</v>
      </c>
      <c r="C54">
        <v>217</v>
      </c>
      <c r="D54" t="s">
        <v>433</v>
      </c>
      <c r="E54" t="s">
        <v>434</v>
      </c>
      <c r="F54">
        <v>5</v>
      </c>
      <c r="G54" t="s">
        <v>353</v>
      </c>
      <c r="H54" t="s">
        <v>354</v>
      </c>
      <c r="I54">
        <v>1655211318.170051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609.0179110000424</v>
      </c>
      <c r="AK54">
        <v>586.2686303030304</v>
      </c>
      <c r="AL54">
        <v>3.430728862736799</v>
      </c>
      <c r="AM54">
        <v>66.11908841140433</v>
      </c>
      <c r="AN54">
        <f>(AP54 - AO54 + BO54*1E3/(8.314*(BQ54+273.15)) * AR54/BN54 * AQ54) * BN54/(100*BB54) * 1000/(1000 - AP54)</f>
        <v>0</v>
      </c>
      <c r="AO54">
        <v>25.91537327784712</v>
      </c>
      <c r="AP54">
        <v>26.40251939393939</v>
      </c>
      <c r="AQ54">
        <v>1.373245881848188E-05</v>
      </c>
      <c r="AR54">
        <v>78.92742454762306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1655211318.170051</v>
      </c>
      <c r="BH54">
        <v>395.6320592216583</v>
      </c>
      <c r="BI54">
        <v>398.0283479977439</v>
      </c>
      <c r="BJ54">
        <v>26.43029323181049</v>
      </c>
      <c r="BK54">
        <v>25.65216486181613</v>
      </c>
      <c r="BL54">
        <v>398.2266167512691</v>
      </c>
      <c r="BM54">
        <v>26.55108285391991</v>
      </c>
      <c r="BN54">
        <v>500.4537332205302</v>
      </c>
      <c r="BO54">
        <v>99.39288071065991</v>
      </c>
      <c r="BP54">
        <v>0.09632465183305133</v>
      </c>
      <c r="BQ54">
        <v>33.65635927805978</v>
      </c>
      <c r="BR54">
        <v>33.84206311336717</v>
      </c>
      <c r="BS54">
        <v>999.8999999999997</v>
      </c>
      <c r="BT54">
        <v>0</v>
      </c>
      <c r="BU54">
        <v>0</v>
      </c>
      <c r="BV54">
        <v>10000.36514946419</v>
      </c>
      <c r="BW54">
        <v>0</v>
      </c>
      <c r="BX54">
        <v>255.3658851099831</v>
      </c>
      <c r="BY54">
        <v>-2.39630050253807</v>
      </c>
      <c r="BZ54">
        <v>406.3802025944727</v>
      </c>
      <c r="CA54">
        <v>408.4988023688664</v>
      </c>
      <c r="CB54">
        <v>0.7781277698815566</v>
      </c>
      <c r="CC54">
        <v>398.0283479977439</v>
      </c>
      <c r="CD54">
        <v>25.65216486181613</v>
      </c>
      <c r="CE54">
        <v>2.62698239142696</v>
      </c>
      <c r="CF54">
        <v>2.549645961646926</v>
      </c>
      <c r="CG54">
        <v>21.83369492385787</v>
      </c>
      <c r="CH54">
        <v>21.34501816130852</v>
      </c>
      <c r="CI54">
        <v>1999.999960518894</v>
      </c>
      <c r="CJ54">
        <v>0.980002271855612</v>
      </c>
      <c r="CK54">
        <v>0.01999806175972927</v>
      </c>
      <c r="CL54">
        <v>0</v>
      </c>
      <c r="CM54">
        <v>2.137351889452905</v>
      </c>
      <c r="CN54">
        <v>0</v>
      </c>
      <c r="CO54">
        <v>19040.86305132544</v>
      </c>
      <c r="CP54">
        <v>16749.47185561196</v>
      </c>
      <c r="CQ54">
        <v>39.2748285391991</v>
      </c>
      <c r="CR54">
        <v>39.65479244218839</v>
      </c>
      <c r="CS54">
        <v>39.10991765369432</v>
      </c>
      <c r="CT54">
        <v>38.95531584884377</v>
      </c>
      <c r="CU54">
        <v>39.00288494077834</v>
      </c>
      <c r="CV54">
        <v>1960.00459108855</v>
      </c>
      <c r="CW54">
        <v>39.9957980823463</v>
      </c>
      <c r="CX54">
        <v>0</v>
      </c>
      <c r="CY54">
        <v>1655210265.8</v>
      </c>
      <c r="CZ54">
        <v>0</v>
      </c>
      <c r="DA54">
        <v>0</v>
      </c>
      <c r="DB54" t="s">
        <v>356</v>
      </c>
      <c r="DC54">
        <v>1652897032.6</v>
      </c>
      <c r="DD54">
        <v>1652897049.6</v>
      </c>
      <c r="DE54">
        <v>0</v>
      </c>
      <c r="DF54">
        <v>1.119</v>
      </c>
      <c r="DG54">
        <v>-0.094</v>
      </c>
      <c r="DH54">
        <v>-0.487</v>
      </c>
      <c r="DI54">
        <v>-0.164</v>
      </c>
      <c r="DJ54">
        <v>297</v>
      </c>
      <c r="DK54">
        <v>21</v>
      </c>
      <c r="DL54">
        <v>0.14</v>
      </c>
      <c r="DM54">
        <v>0.02</v>
      </c>
      <c r="DN54">
        <v>-2.259919108791209</v>
      </c>
      <c r="DO54">
        <v>-0.004618847773651587</v>
      </c>
      <c r="DP54">
        <v>29.92054699784973</v>
      </c>
      <c r="DQ54">
        <v>1</v>
      </c>
      <c r="DR54">
        <v>0.7725425395604396</v>
      </c>
      <c r="DS54">
        <v>0.0002223937650481465</v>
      </c>
      <c r="DT54">
        <v>0.6158704902040144</v>
      </c>
      <c r="DU54">
        <v>1</v>
      </c>
      <c r="DV54">
        <v>2</v>
      </c>
      <c r="DW54">
        <v>2</v>
      </c>
      <c r="DX54" t="s">
        <v>357</v>
      </c>
      <c r="DY54">
        <v>2.97983</v>
      </c>
      <c r="DZ54">
        <v>2.70623</v>
      </c>
      <c r="EA54">
        <v>0.129686</v>
      </c>
      <c r="EB54">
        <v>0.132813</v>
      </c>
      <c r="EC54">
        <v>0.125274</v>
      </c>
      <c r="ED54">
        <v>0.121164</v>
      </c>
      <c r="EE54">
        <v>27507.9</v>
      </c>
      <c r="EF54">
        <v>27504.5</v>
      </c>
      <c r="EG54">
        <v>29392.2</v>
      </c>
      <c r="EH54">
        <v>29343.2</v>
      </c>
      <c r="EI54">
        <v>34064.2</v>
      </c>
      <c r="EJ54">
        <v>34242.9</v>
      </c>
      <c r="EK54">
        <v>41414.9</v>
      </c>
      <c r="EL54">
        <v>41787.4</v>
      </c>
      <c r="EM54">
        <v>1.95392</v>
      </c>
      <c r="EN54">
        <v>2.0146</v>
      </c>
      <c r="EO54">
        <v>0.151936</v>
      </c>
      <c r="EP54">
        <v>0</v>
      </c>
      <c r="EQ54">
        <v>31.5403</v>
      </c>
      <c r="ER54">
        <v>999.9</v>
      </c>
      <c r="ES54">
        <v>72.5</v>
      </c>
      <c r="ET54">
        <v>28.6</v>
      </c>
      <c r="EU54">
        <v>28.6606</v>
      </c>
      <c r="EV54">
        <v>63.3204</v>
      </c>
      <c r="EW54">
        <v>32.4038</v>
      </c>
      <c r="EX54">
        <v>1</v>
      </c>
      <c r="EY54">
        <v>0.131326</v>
      </c>
      <c r="EZ54">
        <v>-1.99126</v>
      </c>
      <c r="FA54">
        <v>20.37</v>
      </c>
      <c r="FB54">
        <v>5.21699</v>
      </c>
      <c r="FC54">
        <v>12.0099</v>
      </c>
      <c r="FD54">
        <v>4.9877</v>
      </c>
      <c r="FE54">
        <v>3.2885</v>
      </c>
      <c r="FF54">
        <v>3433.4</v>
      </c>
      <c r="FG54">
        <v>9999</v>
      </c>
      <c r="FH54">
        <v>9999</v>
      </c>
      <c r="FI54">
        <v>63.4</v>
      </c>
      <c r="FJ54">
        <v>1.86707</v>
      </c>
      <c r="FK54">
        <v>1.86611</v>
      </c>
      <c r="FL54">
        <v>1.86566</v>
      </c>
      <c r="FM54">
        <v>1.86554</v>
      </c>
      <c r="FN54">
        <v>1.86737</v>
      </c>
      <c r="FO54">
        <v>1.86996</v>
      </c>
      <c r="FP54">
        <v>1.86857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-3.098</v>
      </c>
      <c r="GF54">
        <v>-0.121</v>
      </c>
      <c r="GG54">
        <v>-1.343891393958087</v>
      </c>
      <c r="GH54">
        <v>-0.003410138261120316</v>
      </c>
      <c r="GI54">
        <v>7.038340378047363E-07</v>
      </c>
      <c r="GJ54">
        <v>-1.322241337369512E-10</v>
      </c>
      <c r="GK54">
        <v>-0.120925268574536</v>
      </c>
      <c r="GL54">
        <v>0</v>
      </c>
      <c r="GM54">
        <v>0</v>
      </c>
      <c r="GN54">
        <v>0</v>
      </c>
      <c r="GO54">
        <v>16</v>
      </c>
      <c r="GP54">
        <v>2250</v>
      </c>
      <c r="GQ54">
        <v>2</v>
      </c>
      <c r="GR54">
        <v>26</v>
      </c>
      <c r="GS54">
        <v>38553.9</v>
      </c>
      <c r="GT54">
        <v>38553.6</v>
      </c>
      <c r="GU54">
        <v>1.41113</v>
      </c>
      <c r="GV54">
        <v>2.19971</v>
      </c>
      <c r="GW54">
        <v>1.39648</v>
      </c>
      <c r="GX54">
        <v>2.30225</v>
      </c>
      <c r="GY54">
        <v>1.49536</v>
      </c>
      <c r="GZ54">
        <v>2.35718</v>
      </c>
      <c r="HA54">
        <v>33.5355</v>
      </c>
      <c r="HB54">
        <v>15.8657</v>
      </c>
      <c r="HC54">
        <v>18</v>
      </c>
      <c r="HD54">
        <v>512.521</v>
      </c>
      <c r="HE54">
        <v>539.159</v>
      </c>
      <c r="HF54">
        <v>34.2124</v>
      </c>
      <c r="HG54">
        <v>29.1452</v>
      </c>
      <c r="HH54">
        <v>30.0002</v>
      </c>
      <c r="HI54">
        <v>28.9265</v>
      </c>
      <c r="HJ54">
        <v>28.8148</v>
      </c>
      <c r="HK54">
        <v>28.2414</v>
      </c>
      <c r="HL54">
        <v>13.5761</v>
      </c>
      <c r="HM54">
        <v>100</v>
      </c>
      <c r="HN54">
        <v>34.2</v>
      </c>
      <c r="HO54">
        <v>627.7140000000001</v>
      </c>
      <c r="HP54">
        <v>25.8841</v>
      </c>
      <c r="HQ54">
        <v>100.531</v>
      </c>
      <c r="HR54">
        <v>100.386</v>
      </c>
    </row>
    <row r="55" spans="1:226">
      <c r="A55">
        <v>39</v>
      </c>
      <c r="B55">
        <v>1655210270.5</v>
      </c>
      <c r="C55">
        <v>222</v>
      </c>
      <c r="D55" t="s">
        <v>435</v>
      </c>
      <c r="E55" t="s">
        <v>436</v>
      </c>
      <c r="F55">
        <v>5</v>
      </c>
      <c r="G55" t="s">
        <v>353</v>
      </c>
      <c r="H55" t="s">
        <v>354</v>
      </c>
      <c r="I55">
        <v>1655211312.866162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626.2833943015202</v>
      </c>
      <c r="AK55">
        <v>603.3241757575755</v>
      </c>
      <c r="AL55">
        <v>3.39934259148075</v>
      </c>
      <c r="AM55">
        <v>66.11908841140433</v>
      </c>
      <c r="AN55">
        <f>(AP55 - AO55 + BO55*1E3/(8.314*(BQ55+273.15)) * AR55/BN55 * AQ55) * BN55/(100*BB55) * 1000/(1000 - AP55)</f>
        <v>0</v>
      </c>
      <c r="AO55">
        <v>25.92114046710852</v>
      </c>
      <c r="AP55">
        <v>26.39908727272726</v>
      </c>
      <c r="AQ55">
        <v>-8.791391149535444E-06</v>
      </c>
      <c r="AR55">
        <v>78.92742454762306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1655211312.866162</v>
      </c>
      <c r="BH55">
        <v>396.5671705948373</v>
      </c>
      <c r="BI55">
        <v>399.1071818181819</v>
      </c>
      <c r="BJ55">
        <v>26.43014259259259</v>
      </c>
      <c r="BK55">
        <v>25.65353142536476</v>
      </c>
      <c r="BL55">
        <v>399.164390291807</v>
      </c>
      <c r="BM55">
        <v>26.55093288439955</v>
      </c>
      <c r="BN55">
        <v>500.4532721661055</v>
      </c>
      <c r="BO55">
        <v>99.39295129068464</v>
      </c>
      <c r="BP55">
        <v>0.09634313860830528</v>
      </c>
      <c r="BQ55">
        <v>33.6561544332211</v>
      </c>
      <c r="BR55">
        <v>33.84281840628508</v>
      </c>
      <c r="BS55">
        <v>999.8999999999996</v>
      </c>
      <c r="BT55">
        <v>0</v>
      </c>
      <c r="BU55">
        <v>0</v>
      </c>
      <c r="BV55">
        <v>10000.38502244669</v>
      </c>
      <c r="BW55">
        <v>0</v>
      </c>
      <c r="BX55">
        <v>255.7006735690235</v>
      </c>
      <c r="BY55">
        <v>-2.540022609988777</v>
      </c>
      <c r="BZ55">
        <v>407.3405691358025</v>
      </c>
      <c r="CA55">
        <v>409.6069627384961</v>
      </c>
      <c r="CB55">
        <v>0.7766104786756455</v>
      </c>
      <c r="CC55">
        <v>399.1071818181819</v>
      </c>
      <c r="CD55">
        <v>25.65353142536476</v>
      </c>
      <c r="CE55">
        <v>2.626969281705948</v>
      </c>
      <c r="CF55">
        <v>2.549783608305275</v>
      </c>
      <c r="CG55">
        <v>21.83362160493827</v>
      </c>
      <c r="CH55">
        <v>21.34590454545455</v>
      </c>
      <c r="CI55">
        <v>1999.999910213244</v>
      </c>
      <c r="CJ55">
        <v>0.9800022906846241</v>
      </c>
      <c r="CK55">
        <v>0.01999804326599327</v>
      </c>
      <c r="CL55">
        <v>0</v>
      </c>
      <c r="CM55">
        <v>2.138471380471381</v>
      </c>
      <c r="CN55">
        <v>0</v>
      </c>
      <c r="CO55">
        <v>18981.16745791246</v>
      </c>
      <c r="CP55">
        <v>16749.47154882155</v>
      </c>
      <c r="CQ55">
        <v>39.27659708193042</v>
      </c>
      <c r="CR55">
        <v>39.65684904601572</v>
      </c>
      <c r="CS55">
        <v>39.11188776655444</v>
      </c>
      <c r="CT55">
        <v>38.95711728395062</v>
      </c>
      <c r="CU55">
        <v>39.00444612794613</v>
      </c>
      <c r="CV55">
        <v>1960.004567901234</v>
      </c>
      <c r="CW55">
        <v>39.99576879910213</v>
      </c>
      <c r="CX55">
        <v>0</v>
      </c>
      <c r="CY55">
        <v>1655210270.6</v>
      </c>
      <c r="CZ55">
        <v>0</v>
      </c>
      <c r="DA55">
        <v>0</v>
      </c>
      <c r="DB55" t="s">
        <v>356</v>
      </c>
      <c r="DC55">
        <v>1652897032.6</v>
      </c>
      <c r="DD55">
        <v>1652897049.6</v>
      </c>
      <c r="DE55">
        <v>0</v>
      </c>
      <c r="DF55">
        <v>1.119</v>
      </c>
      <c r="DG55">
        <v>-0.094</v>
      </c>
      <c r="DH55">
        <v>-0.487</v>
      </c>
      <c r="DI55">
        <v>-0.164</v>
      </c>
      <c r="DJ55">
        <v>297</v>
      </c>
      <c r="DK55">
        <v>21</v>
      </c>
      <c r="DL55">
        <v>0.14</v>
      </c>
      <c r="DM55">
        <v>0.02</v>
      </c>
      <c r="DN55">
        <v>-2.384994462800876</v>
      </c>
      <c r="DO55">
        <v>-0.004549942378650317</v>
      </c>
      <c r="DP55">
        <v>29.91454850832088</v>
      </c>
      <c r="DQ55">
        <v>1</v>
      </c>
      <c r="DR55">
        <v>0.7712596301969366</v>
      </c>
      <c r="DS55">
        <v>0.000223084423840398</v>
      </c>
      <c r="DT55">
        <v>0.6148259800474144</v>
      </c>
      <c r="DU55">
        <v>1</v>
      </c>
      <c r="DV55">
        <v>2</v>
      </c>
      <c r="DW55">
        <v>2</v>
      </c>
      <c r="DX55" t="s">
        <v>357</v>
      </c>
      <c r="DY55">
        <v>2.97971</v>
      </c>
      <c r="DZ55">
        <v>2.70601</v>
      </c>
      <c r="EA55">
        <v>0.13233</v>
      </c>
      <c r="EB55">
        <v>0.135377</v>
      </c>
      <c r="EC55">
        <v>0.125266</v>
      </c>
      <c r="ED55">
        <v>0.121192</v>
      </c>
      <c r="EE55">
        <v>27424.2</v>
      </c>
      <c r="EF55">
        <v>27422.6</v>
      </c>
      <c r="EG55">
        <v>29392.2</v>
      </c>
      <c r="EH55">
        <v>29342.7</v>
      </c>
      <c r="EI55">
        <v>34064.4</v>
      </c>
      <c r="EJ55">
        <v>34241</v>
      </c>
      <c r="EK55">
        <v>41414.7</v>
      </c>
      <c r="EL55">
        <v>41786.5</v>
      </c>
      <c r="EM55">
        <v>1.95415</v>
      </c>
      <c r="EN55">
        <v>2.01443</v>
      </c>
      <c r="EO55">
        <v>0.150666</v>
      </c>
      <c r="EP55">
        <v>0</v>
      </c>
      <c r="EQ55">
        <v>31.5435</v>
      </c>
      <c r="ER55">
        <v>999.9</v>
      </c>
      <c r="ES55">
        <v>72.5</v>
      </c>
      <c r="ET55">
        <v>28.6</v>
      </c>
      <c r="EU55">
        <v>28.6596</v>
      </c>
      <c r="EV55">
        <v>63.3904</v>
      </c>
      <c r="EW55">
        <v>32.9447</v>
      </c>
      <c r="EX55">
        <v>1</v>
      </c>
      <c r="EY55">
        <v>0.131545</v>
      </c>
      <c r="EZ55">
        <v>-1.94814</v>
      </c>
      <c r="FA55">
        <v>20.3702</v>
      </c>
      <c r="FB55">
        <v>5.21684</v>
      </c>
      <c r="FC55">
        <v>12.0099</v>
      </c>
      <c r="FD55">
        <v>4.988</v>
      </c>
      <c r="FE55">
        <v>3.28838</v>
      </c>
      <c r="FF55">
        <v>3433.4</v>
      </c>
      <c r="FG55">
        <v>9999</v>
      </c>
      <c r="FH55">
        <v>9999</v>
      </c>
      <c r="FI55">
        <v>63.4</v>
      </c>
      <c r="FJ55">
        <v>1.86707</v>
      </c>
      <c r="FK55">
        <v>1.86611</v>
      </c>
      <c r="FL55">
        <v>1.86566</v>
      </c>
      <c r="FM55">
        <v>1.86554</v>
      </c>
      <c r="FN55">
        <v>1.86737</v>
      </c>
      <c r="FO55">
        <v>1.86995</v>
      </c>
      <c r="FP55">
        <v>1.86858</v>
      </c>
      <c r="FQ55">
        <v>1.86996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-3.144</v>
      </c>
      <c r="GF55">
        <v>-0.1209</v>
      </c>
      <c r="GG55">
        <v>-1.343891393958087</v>
      </c>
      <c r="GH55">
        <v>-0.003410138261120316</v>
      </c>
      <c r="GI55">
        <v>7.038340378047363E-07</v>
      </c>
      <c r="GJ55">
        <v>-1.322241337369512E-10</v>
      </c>
      <c r="GK55">
        <v>-0.120925268574536</v>
      </c>
      <c r="GL55">
        <v>0</v>
      </c>
      <c r="GM55">
        <v>0</v>
      </c>
      <c r="GN55">
        <v>0</v>
      </c>
      <c r="GO55">
        <v>16</v>
      </c>
      <c r="GP55">
        <v>2250</v>
      </c>
      <c r="GQ55">
        <v>2</v>
      </c>
      <c r="GR55">
        <v>26</v>
      </c>
      <c r="GS55">
        <v>38554</v>
      </c>
      <c r="GT55">
        <v>38553.7</v>
      </c>
      <c r="GU55">
        <v>1.44043</v>
      </c>
      <c r="GV55">
        <v>2.1936</v>
      </c>
      <c r="GW55">
        <v>1.39648</v>
      </c>
      <c r="GX55">
        <v>2.30225</v>
      </c>
      <c r="GY55">
        <v>1.49536</v>
      </c>
      <c r="GZ55">
        <v>2.40845</v>
      </c>
      <c r="HA55">
        <v>33.5355</v>
      </c>
      <c r="HB55">
        <v>15.8569</v>
      </c>
      <c r="HC55">
        <v>18</v>
      </c>
      <c r="HD55">
        <v>512.7</v>
      </c>
      <c r="HE55">
        <v>539.061</v>
      </c>
      <c r="HF55">
        <v>34.2123</v>
      </c>
      <c r="HG55">
        <v>29.1488</v>
      </c>
      <c r="HH55">
        <v>30.0003</v>
      </c>
      <c r="HI55">
        <v>28.9302</v>
      </c>
      <c r="HJ55">
        <v>28.8178</v>
      </c>
      <c r="HK55">
        <v>28.8982</v>
      </c>
      <c r="HL55">
        <v>13.5761</v>
      </c>
      <c r="HM55">
        <v>100</v>
      </c>
      <c r="HN55">
        <v>34.2026</v>
      </c>
      <c r="HO55">
        <v>641.071</v>
      </c>
      <c r="HP55">
        <v>25.8842</v>
      </c>
      <c r="HQ55">
        <v>100.531</v>
      </c>
      <c r="HR55">
        <v>100.384</v>
      </c>
    </row>
    <row r="56" spans="1:226">
      <c r="A56">
        <v>40</v>
      </c>
      <c r="B56">
        <v>1655210275.5</v>
      </c>
      <c r="C56">
        <v>227</v>
      </c>
      <c r="D56" t="s">
        <v>437</v>
      </c>
      <c r="E56" t="s">
        <v>438</v>
      </c>
      <c r="F56">
        <v>5</v>
      </c>
      <c r="G56" t="s">
        <v>353</v>
      </c>
      <c r="H56" t="s">
        <v>354</v>
      </c>
      <c r="I56">
        <v>1655211307.640703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643.4177989753521</v>
      </c>
      <c r="AK56">
        <v>620.4273818181815</v>
      </c>
      <c r="AL56">
        <v>3.424355097409089</v>
      </c>
      <c r="AM56">
        <v>66.11908841140433</v>
      </c>
      <c r="AN56">
        <f>(AP56 - AO56 + BO56*1E3/(8.314*(BQ56+273.15)) * AR56/BN56 * AQ56) * BN56/(100*BB56) * 1000/(1000 - AP56)</f>
        <v>0</v>
      </c>
      <c r="AO56">
        <v>25.92984296168244</v>
      </c>
      <c r="AP56">
        <v>26.40661818181819</v>
      </c>
      <c r="AQ56">
        <v>1.740598026803782E-05</v>
      </c>
      <c r="AR56">
        <v>78.92742454762306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1655211307.640703</v>
      </c>
      <c r="BH56">
        <v>397.5762719151312</v>
      </c>
      <c r="BI56">
        <v>400.2589782244556</v>
      </c>
      <c r="BJ56">
        <v>26.43000932439978</v>
      </c>
      <c r="BK56">
        <v>25.65492998324958</v>
      </c>
      <c r="BL56">
        <v>400.1763531546623</v>
      </c>
      <c r="BM56">
        <v>26.55080027917365</v>
      </c>
      <c r="BN56">
        <v>500.4529268565047</v>
      </c>
      <c r="BO56">
        <v>99.39302294807369</v>
      </c>
      <c r="BP56">
        <v>0.09636097314349526</v>
      </c>
      <c r="BQ56">
        <v>33.65598955890564</v>
      </c>
      <c r="BR56">
        <v>33.84358866554997</v>
      </c>
      <c r="BS56">
        <v>999.8999999999996</v>
      </c>
      <c r="BT56">
        <v>0</v>
      </c>
      <c r="BU56">
        <v>0</v>
      </c>
      <c r="BV56">
        <v>10000.3589893914</v>
      </c>
      <c r="BW56">
        <v>0</v>
      </c>
      <c r="BX56">
        <v>256.0346539921831</v>
      </c>
      <c r="BY56">
        <v>-2.68271775041876</v>
      </c>
      <c r="BZ56">
        <v>408.3769426018983</v>
      </c>
      <c r="CA56">
        <v>410.7900533780011</v>
      </c>
      <c r="CB56">
        <v>0.7750785672808488</v>
      </c>
      <c r="CC56">
        <v>400.2589782244556</v>
      </c>
      <c r="CD56">
        <v>25.65492998324958</v>
      </c>
      <c r="CE56">
        <v>2.626957922948074</v>
      </c>
      <c r="CF56">
        <v>2.549924450027917</v>
      </c>
      <c r="CG56">
        <v>21.83355929648241</v>
      </c>
      <c r="CH56">
        <v>21.34681116694584</v>
      </c>
      <c r="CI56">
        <v>1999.999899497488</v>
      </c>
      <c r="CJ56">
        <v>0.9800023093243998</v>
      </c>
      <c r="CK56">
        <v>0.01999802495812395</v>
      </c>
      <c r="CL56">
        <v>0</v>
      </c>
      <c r="CM56">
        <v>2.138399888330542</v>
      </c>
      <c r="CN56">
        <v>0</v>
      </c>
      <c r="CO56">
        <v>18922.23618648799</v>
      </c>
      <c r="CP56">
        <v>16749.47158012283</v>
      </c>
      <c r="CQ56">
        <v>39.27834785036293</v>
      </c>
      <c r="CR56">
        <v>39.65888498045785</v>
      </c>
      <c r="CS56">
        <v>39.11383807928532</v>
      </c>
      <c r="CT56">
        <v>38.95890061418202</v>
      </c>
      <c r="CU56">
        <v>39.00599162479062</v>
      </c>
      <c r="CV56">
        <v>1960.004584031268</v>
      </c>
      <c r="CW56">
        <v>39.99573981016191</v>
      </c>
      <c r="CX56">
        <v>0</v>
      </c>
      <c r="CY56">
        <v>1655210275.4</v>
      </c>
      <c r="CZ56">
        <v>0</v>
      </c>
      <c r="DA56">
        <v>0</v>
      </c>
      <c r="DB56" t="s">
        <v>356</v>
      </c>
      <c r="DC56">
        <v>1652897032.6</v>
      </c>
      <c r="DD56">
        <v>1652897049.6</v>
      </c>
      <c r="DE56">
        <v>0</v>
      </c>
      <c r="DF56">
        <v>1.119</v>
      </c>
      <c r="DG56">
        <v>-0.094</v>
      </c>
      <c r="DH56">
        <v>-0.487</v>
      </c>
      <c r="DI56">
        <v>-0.164</v>
      </c>
      <c r="DJ56">
        <v>297</v>
      </c>
      <c r="DK56">
        <v>21</v>
      </c>
      <c r="DL56">
        <v>0.14</v>
      </c>
      <c r="DM56">
        <v>0.02</v>
      </c>
      <c r="DN56">
        <v>-2.540304993471165</v>
      </c>
      <c r="DO56">
        <v>-0.004464652816130511</v>
      </c>
      <c r="DP56">
        <v>29.90686925006956</v>
      </c>
      <c r="DQ56">
        <v>1</v>
      </c>
      <c r="DR56">
        <v>0.7696336637649619</v>
      </c>
      <c r="DS56">
        <v>0.0002239574472382984</v>
      </c>
      <c r="DT56">
        <v>0.6135451315630057</v>
      </c>
      <c r="DU56">
        <v>1</v>
      </c>
      <c r="DV56">
        <v>2</v>
      </c>
      <c r="DW56">
        <v>2</v>
      </c>
      <c r="DX56" t="s">
        <v>357</v>
      </c>
      <c r="DY56">
        <v>2.9796</v>
      </c>
      <c r="DZ56">
        <v>2.70614</v>
      </c>
      <c r="EA56">
        <v>0.134939</v>
      </c>
      <c r="EB56">
        <v>0.137901</v>
      </c>
      <c r="EC56">
        <v>0.125287</v>
      </c>
      <c r="ED56">
        <v>0.121219</v>
      </c>
      <c r="EE56">
        <v>27341.4</v>
      </c>
      <c r="EF56">
        <v>27342.1</v>
      </c>
      <c r="EG56">
        <v>29391.9</v>
      </c>
      <c r="EH56">
        <v>29342.2</v>
      </c>
      <c r="EI56">
        <v>34063.2</v>
      </c>
      <c r="EJ56">
        <v>34239.7</v>
      </c>
      <c r="EK56">
        <v>41414.1</v>
      </c>
      <c r="EL56">
        <v>41786.1</v>
      </c>
      <c r="EM56">
        <v>1.95395</v>
      </c>
      <c r="EN56">
        <v>2.0142</v>
      </c>
      <c r="EO56">
        <v>0.151183</v>
      </c>
      <c r="EP56">
        <v>0</v>
      </c>
      <c r="EQ56">
        <v>31.5462</v>
      </c>
      <c r="ER56">
        <v>999.9</v>
      </c>
      <c r="ES56">
        <v>72.5</v>
      </c>
      <c r="ET56">
        <v>28.6</v>
      </c>
      <c r="EU56">
        <v>28.6607</v>
      </c>
      <c r="EV56">
        <v>63.2504</v>
      </c>
      <c r="EW56">
        <v>32.5441</v>
      </c>
      <c r="EX56">
        <v>1</v>
      </c>
      <c r="EY56">
        <v>0.13169</v>
      </c>
      <c r="EZ56">
        <v>-1.93513</v>
      </c>
      <c r="FA56">
        <v>20.3702</v>
      </c>
      <c r="FB56">
        <v>5.21549</v>
      </c>
      <c r="FC56">
        <v>12.0099</v>
      </c>
      <c r="FD56">
        <v>4.98755</v>
      </c>
      <c r="FE56">
        <v>3.28838</v>
      </c>
      <c r="FF56">
        <v>3433.4</v>
      </c>
      <c r="FG56">
        <v>9999</v>
      </c>
      <c r="FH56">
        <v>9999</v>
      </c>
      <c r="FI56">
        <v>63.4</v>
      </c>
      <c r="FJ56">
        <v>1.86707</v>
      </c>
      <c r="FK56">
        <v>1.8661</v>
      </c>
      <c r="FL56">
        <v>1.86567</v>
      </c>
      <c r="FM56">
        <v>1.86554</v>
      </c>
      <c r="FN56">
        <v>1.86737</v>
      </c>
      <c r="FO56">
        <v>1.86995</v>
      </c>
      <c r="FP56">
        <v>1.86857</v>
      </c>
      <c r="FQ56">
        <v>1.86996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-3.189</v>
      </c>
      <c r="GF56">
        <v>-0.121</v>
      </c>
      <c r="GG56">
        <v>-1.343891393958087</v>
      </c>
      <c r="GH56">
        <v>-0.003410138261120316</v>
      </c>
      <c r="GI56">
        <v>7.038340378047363E-07</v>
      </c>
      <c r="GJ56">
        <v>-1.322241337369512E-10</v>
      </c>
      <c r="GK56">
        <v>-0.120925268574536</v>
      </c>
      <c r="GL56">
        <v>0</v>
      </c>
      <c r="GM56">
        <v>0</v>
      </c>
      <c r="GN56">
        <v>0</v>
      </c>
      <c r="GO56">
        <v>16</v>
      </c>
      <c r="GP56">
        <v>2250</v>
      </c>
      <c r="GQ56">
        <v>2</v>
      </c>
      <c r="GR56">
        <v>26</v>
      </c>
      <c r="GS56">
        <v>38554</v>
      </c>
      <c r="GT56">
        <v>38553.8</v>
      </c>
      <c r="GU56">
        <v>1.47217</v>
      </c>
      <c r="GV56">
        <v>2.18872</v>
      </c>
      <c r="GW56">
        <v>1.39648</v>
      </c>
      <c r="GX56">
        <v>2.30103</v>
      </c>
      <c r="GY56">
        <v>1.49536</v>
      </c>
      <c r="GZ56">
        <v>2.42432</v>
      </c>
      <c r="HA56">
        <v>33.558</v>
      </c>
      <c r="HB56">
        <v>15.8657</v>
      </c>
      <c r="HC56">
        <v>18</v>
      </c>
      <c r="HD56">
        <v>512.5940000000001</v>
      </c>
      <c r="HE56">
        <v>538.933</v>
      </c>
      <c r="HF56">
        <v>34.2103</v>
      </c>
      <c r="HG56">
        <v>29.1515</v>
      </c>
      <c r="HH56">
        <v>30.0004</v>
      </c>
      <c r="HI56">
        <v>28.9333</v>
      </c>
      <c r="HJ56">
        <v>28.8215</v>
      </c>
      <c r="HK56">
        <v>29.4791</v>
      </c>
      <c r="HL56">
        <v>13.5761</v>
      </c>
      <c r="HM56">
        <v>100</v>
      </c>
      <c r="HN56">
        <v>34.2083</v>
      </c>
      <c r="HO56">
        <v>654.468</v>
      </c>
      <c r="HP56">
        <v>25.8758</v>
      </c>
      <c r="HQ56">
        <v>100.53</v>
      </c>
      <c r="HR56">
        <v>100.383</v>
      </c>
    </row>
    <row r="57" spans="1:226">
      <c r="A57">
        <v>41</v>
      </c>
      <c r="B57">
        <v>1655210280.5</v>
      </c>
      <c r="C57">
        <v>232</v>
      </c>
      <c r="D57" t="s">
        <v>439</v>
      </c>
      <c r="E57" t="s">
        <v>440</v>
      </c>
      <c r="F57">
        <v>5</v>
      </c>
      <c r="G57" t="s">
        <v>353</v>
      </c>
      <c r="H57" t="s">
        <v>354</v>
      </c>
      <c r="I57">
        <v>1655211302.4925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660.6347627534003</v>
      </c>
      <c r="AK57">
        <v>637.4488666666665</v>
      </c>
      <c r="AL57">
        <v>3.406638513650347</v>
      </c>
      <c r="AM57">
        <v>66.11908841140433</v>
      </c>
      <c r="AN57">
        <f>(AP57 - AO57 + BO57*1E3/(8.314*(BQ57+273.15)) * AR57/BN57 * AQ57) * BN57/(100*BB57) * 1000/(1000 - AP57)</f>
        <v>0</v>
      </c>
      <c r="AO57">
        <v>25.93850385950715</v>
      </c>
      <c r="AP57">
        <v>26.41511939393939</v>
      </c>
      <c r="AQ57">
        <v>2.300403077149269E-05</v>
      </c>
      <c r="AR57">
        <v>78.92742454762306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1655211302.4925</v>
      </c>
      <c r="BH57">
        <v>398.6583094444444</v>
      </c>
      <c r="BI57">
        <v>401.4833550000001</v>
      </c>
      <c r="BJ57">
        <v>26.42991777777778</v>
      </c>
      <c r="BK57">
        <v>25.65635722222222</v>
      </c>
      <c r="BL57">
        <v>401.2614475</v>
      </c>
      <c r="BM57">
        <v>26.55070933333333</v>
      </c>
      <c r="BN57">
        <v>500.4525444444445</v>
      </c>
      <c r="BO57">
        <v>99.39309311111111</v>
      </c>
      <c r="BP57">
        <v>0.0963793</v>
      </c>
      <c r="BQ57">
        <v>33.65588883333334</v>
      </c>
      <c r="BR57">
        <v>33.84434611111111</v>
      </c>
      <c r="BS57">
        <v>999.8999999999997</v>
      </c>
      <c r="BT57">
        <v>0</v>
      </c>
      <c r="BU57">
        <v>0</v>
      </c>
      <c r="BV57">
        <v>10000.39673333333</v>
      </c>
      <c r="BW57">
        <v>0</v>
      </c>
      <c r="BX57">
        <v>256.3786057222222</v>
      </c>
      <c r="BY57">
        <v>-2.825056772777778</v>
      </c>
      <c r="BZ57">
        <v>409.4882584444444</v>
      </c>
      <c r="CA57">
        <v>412.0476775555556</v>
      </c>
      <c r="CB57">
        <v>0.7735597922222223</v>
      </c>
      <c r="CC57">
        <v>401.4833550000001</v>
      </c>
      <c r="CD57">
        <v>25.65635722222222</v>
      </c>
      <c r="CE57">
        <v>2.626950683333333</v>
      </c>
      <c r="CF57">
        <v>2.5500681</v>
      </c>
      <c r="CG57">
        <v>21.83352244444444</v>
      </c>
      <c r="CH57">
        <v>21.34773544444445</v>
      </c>
      <c r="CI57">
        <v>1999.999911111111</v>
      </c>
      <c r="CJ57">
        <v>0.9800023277777778</v>
      </c>
      <c r="CK57">
        <v>0.01999800683333334</v>
      </c>
      <c r="CL57">
        <v>0</v>
      </c>
      <c r="CM57">
        <v>2.138592055555555</v>
      </c>
      <c r="CN57">
        <v>0</v>
      </c>
      <c r="CO57">
        <v>18864.10303888889</v>
      </c>
      <c r="CP57">
        <v>16749.47177777778</v>
      </c>
      <c r="CQ57">
        <v>39.28015</v>
      </c>
      <c r="CR57">
        <v>39.66090055555556</v>
      </c>
      <c r="CS57">
        <v>39.1157688888889</v>
      </c>
      <c r="CT57">
        <v>38.96084111111112</v>
      </c>
      <c r="CU57">
        <v>39.00752166666667</v>
      </c>
      <c r="CV57">
        <v>1960.004622222222</v>
      </c>
      <c r="CW57">
        <v>39.99571111111111</v>
      </c>
      <c r="CX57">
        <v>0</v>
      </c>
      <c r="CY57">
        <v>1655210280.8</v>
      </c>
      <c r="CZ57">
        <v>0</v>
      </c>
      <c r="DA57">
        <v>0</v>
      </c>
      <c r="DB57" t="s">
        <v>356</v>
      </c>
      <c r="DC57">
        <v>1652897032.6</v>
      </c>
      <c r="DD57">
        <v>1652897049.6</v>
      </c>
      <c r="DE57">
        <v>0</v>
      </c>
      <c r="DF57">
        <v>1.119</v>
      </c>
      <c r="DG57">
        <v>-0.094</v>
      </c>
      <c r="DH57">
        <v>-0.487</v>
      </c>
      <c r="DI57">
        <v>-0.164</v>
      </c>
      <c r="DJ57">
        <v>297</v>
      </c>
      <c r="DK57">
        <v>21</v>
      </c>
      <c r="DL57">
        <v>0.14</v>
      </c>
      <c r="DM57">
        <v>0.02</v>
      </c>
      <c r="DN57">
        <v>-2.694552044372295</v>
      </c>
      <c r="DO57">
        <v>-0.004380249862169868</v>
      </c>
      <c r="DP57">
        <v>29.89906293899557</v>
      </c>
      <c r="DQ57">
        <v>1</v>
      </c>
      <c r="DR57">
        <v>0.7680190476190476</v>
      </c>
      <c r="DS57">
        <v>0.0002248214278000181</v>
      </c>
      <c r="DT57">
        <v>0.6122742791106405</v>
      </c>
      <c r="DU57">
        <v>1</v>
      </c>
      <c r="DV57">
        <v>2</v>
      </c>
      <c r="DW57">
        <v>2</v>
      </c>
      <c r="DX57" t="s">
        <v>357</v>
      </c>
      <c r="DY57">
        <v>2.9799</v>
      </c>
      <c r="DZ57">
        <v>2.70615</v>
      </c>
      <c r="EA57">
        <v>0.137503</v>
      </c>
      <c r="EB57">
        <v>0.140445</v>
      </c>
      <c r="EC57">
        <v>0.125314</v>
      </c>
      <c r="ED57">
        <v>0.121239</v>
      </c>
      <c r="EE57">
        <v>27260.6</v>
      </c>
      <c r="EF57">
        <v>27261.4</v>
      </c>
      <c r="EG57">
        <v>29392.2</v>
      </c>
      <c r="EH57">
        <v>29342.3</v>
      </c>
      <c r="EI57">
        <v>34062.4</v>
      </c>
      <c r="EJ57">
        <v>34239.1</v>
      </c>
      <c r="EK57">
        <v>41414.3</v>
      </c>
      <c r="EL57">
        <v>41786.3</v>
      </c>
      <c r="EM57">
        <v>1.954</v>
      </c>
      <c r="EN57">
        <v>2.01428</v>
      </c>
      <c r="EO57">
        <v>0.151709</v>
      </c>
      <c r="EP57">
        <v>0</v>
      </c>
      <c r="EQ57">
        <v>31.5497</v>
      </c>
      <c r="ER57">
        <v>999.9</v>
      </c>
      <c r="ES57">
        <v>72.5</v>
      </c>
      <c r="ET57">
        <v>28.6</v>
      </c>
      <c r="EU57">
        <v>28.6599</v>
      </c>
      <c r="EV57">
        <v>63.4704</v>
      </c>
      <c r="EW57">
        <v>32.0272</v>
      </c>
      <c r="EX57">
        <v>1</v>
      </c>
      <c r="EY57">
        <v>0.132002</v>
      </c>
      <c r="EZ57">
        <v>-1.93983</v>
      </c>
      <c r="FA57">
        <v>20.3704</v>
      </c>
      <c r="FB57">
        <v>5.21624</v>
      </c>
      <c r="FC57">
        <v>12.0099</v>
      </c>
      <c r="FD57">
        <v>4.98805</v>
      </c>
      <c r="FE57">
        <v>3.28835</v>
      </c>
      <c r="FF57">
        <v>3433.4</v>
      </c>
      <c r="FG57">
        <v>9999</v>
      </c>
      <c r="FH57">
        <v>9999</v>
      </c>
      <c r="FI57">
        <v>63.4</v>
      </c>
      <c r="FJ57">
        <v>1.86707</v>
      </c>
      <c r="FK57">
        <v>1.86611</v>
      </c>
      <c r="FL57">
        <v>1.86567</v>
      </c>
      <c r="FM57">
        <v>1.86554</v>
      </c>
      <c r="FN57">
        <v>1.86737</v>
      </c>
      <c r="FO57">
        <v>1.86996</v>
      </c>
      <c r="FP57">
        <v>1.86858</v>
      </c>
      <c r="FQ57">
        <v>1.86996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-3.234</v>
      </c>
      <c r="GF57">
        <v>-0.1209</v>
      </c>
      <c r="GG57">
        <v>-1.343891393958087</v>
      </c>
      <c r="GH57">
        <v>-0.003410138261120316</v>
      </c>
      <c r="GI57">
        <v>7.038340378047363E-07</v>
      </c>
      <c r="GJ57">
        <v>-1.322241337369512E-10</v>
      </c>
      <c r="GK57">
        <v>-0.120925268574536</v>
      </c>
      <c r="GL57">
        <v>0</v>
      </c>
      <c r="GM57">
        <v>0</v>
      </c>
      <c r="GN57">
        <v>0</v>
      </c>
      <c r="GO57">
        <v>16</v>
      </c>
      <c r="GP57">
        <v>2250</v>
      </c>
      <c r="GQ57">
        <v>2</v>
      </c>
      <c r="GR57">
        <v>26</v>
      </c>
      <c r="GS57">
        <v>38554.1</v>
      </c>
      <c r="GT57">
        <v>38553.8</v>
      </c>
      <c r="GU57">
        <v>1.50513</v>
      </c>
      <c r="GV57">
        <v>2.19482</v>
      </c>
      <c r="GW57">
        <v>1.39648</v>
      </c>
      <c r="GX57">
        <v>2.30225</v>
      </c>
      <c r="GY57">
        <v>1.49536</v>
      </c>
      <c r="GZ57">
        <v>2.26929</v>
      </c>
      <c r="HA57">
        <v>33.558</v>
      </c>
      <c r="HB57">
        <v>15.8569</v>
      </c>
      <c r="HC57">
        <v>18</v>
      </c>
      <c r="HD57">
        <v>512.653</v>
      </c>
      <c r="HE57">
        <v>539.015</v>
      </c>
      <c r="HF57">
        <v>34.2113</v>
      </c>
      <c r="HG57">
        <v>29.1546</v>
      </c>
      <c r="HH57">
        <v>30.0003</v>
      </c>
      <c r="HI57">
        <v>28.9363</v>
      </c>
      <c r="HJ57">
        <v>28.8245</v>
      </c>
      <c r="HK57">
        <v>30.1266</v>
      </c>
      <c r="HL57">
        <v>13.5761</v>
      </c>
      <c r="HM57">
        <v>100</v>
      </c>
      <c r="HN57">
        <v>34.212</v>
      </c>
      <c r="HO57">
        <v>674.514</v>
      </c>
      <c r="HP57">
        <v>25.8675</v>
      </c>
      <c r="HQ57">
        <v>100.53</v>
      </c>
      <c r="HR57">
        <v>100.383</v>
      </c>
    </row>
    <row r="58" spans="1:226">
      <c r="A58">
        <v>42</v>
      </c>
      <c r="B58">
        <v>1655210285</v>
      </c>
      <c r="C58">
        <v>236.5</v>
      </c>
      <c r="D58" t="s">
        <v>441</v>
      </c>
      <c r="E58" t="s">
        <v>442</v>
      </c>
      <c r="F58">
        <v>5</v>
      </c>
      <c r="G58" t="s">
        <v>353</v>
      </c>
      <c r="H58" t="s">
        <v>354</v>
      </c>
      <c r="I58">
        <v>1655211297.980365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676.2249088360314</v>
      </c>
      <c r="AK58">
        <v>652.8235757575758</v>
      </c>
      <c r="AL58">
        <v>3.419077707181721</v>
      </c>
      <c r="AM58">
        <v>66.11908841140433</v>
      </c>
      <c r="AN58">
        <f>(AP58 - AO58 + BO58*1E3/(8.314*(BQ58+273.15)) * AR58/BN58 * AQ58) * BN58/(100*BB58) * 1000/(1000 - AP58)</f>
        <v>0</v>
      </c>
      <c r="AO58">
        <v>25.94362033414523</v>
      </c>
      <c r="AP58">
        <v>26.41828969696968</v>
      </c>
      <c r="AQ58">
        <v>7.340978316236139E-06</v>
      </c>
      <c r="AR58">
        <v>78.92742454762306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1655211297.980365</v>
      </c>
      <c r="BH58">
        <v>399.6808661504425</v>
      </c>
      <c r="BI58">
        <v>402.6321272123893</v>
      </c>
      <c r="BJ58">
        <v>26.42986012168141</v>
      </c>
      <c r="BK58">
        <v>25.65763329646018</v>
      </c>
      <c r="BL58">
        <v>402.2868835730089</v>
      </c>
      <c r="BM58">
        <v>26.55065226769911</v>
      </c>
      <c r="BN58">
        <v>500.4521117256638</v>
      </c>
      <c r="BO58">
        <v>99.3931587942478</v>
      </c>
      <c r="BP58">
        <v>0.09639528279867257</v>
      </c>
      <c r="BQ58">
        <v>33.65582007743362</v>
      </c>
      <c r="BR58">
        <v>33.84509441371682</v>
      </c>
      <c r="BS58">
        <v>999.8999999999999</v>
      </c>
      <c r="BT58">
        <v>0</v>
      </c>
      <c r="BU58">
        <v>0</v>
      </c>
      <c r="BV58">
        <v>10000.42401548672</v>
      </c>
      <c r="BW58">
        <v>0</v>
      </c>
      <c r="BX58">
        <v>256.6704575774336</v>
      </c>
      <c r="BY58">
        <v>-2.951272561393805</v>
      </c>
      <c r="BZ58">
        <v>410.5385034292035</v>
      </c>
      <c r="CA58">
        <v>413.227621460177</v>
      </c>
      <c r="CB58">
        <v>0.7722261255530974</v>
      </c>
      <c r="CC58">
        <v>402.6321272123893</v>
      </c>
      <c r="CD58">
        <v>25.65763329646018</v>
      </c>
      <c r="CE58">
        <v>2.626946692477876</v>
      </c>
      <c r="CF58">
        <v>2.550196620575221</v>
      </c>
      <c r="CG58">
        <v>21.83350486725664</v>
      </c>
      <c r="CH58">
        <v>21.34856205752213</v>
      </c>
      <c r="CI58">
        <v>1999.99985619469</v>
      </c>
      <c r="CJ58">
        <v>0.9800023440265487</v>
      </c>
      <c r="CK58">
        <v>0.0199979908738938</v>
      </c>
      <c r="CL58">
        <v>0</v>
      </c>
      <c r="CM58">
        <v>2.138874170353982</v>
      </c>
      <c r="CN58">
        <v>0</v>
      </c>
      <c r="CO58">
        <v>18813.05365044248</v>
      </c>
      <c r="CP58">
        <v>16749.47146017699</v>
      </c>
      <c r="CQ58">
        <v>39.28174446902656</v>
      </c>
      <c r="CR58">
        <v>39.66267533185842</v>
      </c>
      <c r="CS58">
        <v>39.11746902654868</v>
      </c>
      <c r="CT58">
        <v>38.96253429203541</v>
      </c>
      <c r="CU58">
        <v>39.00886891592921</v>
      </c>
      <c r="CV58">
        <v>1960.004590707965</v>
      </c>
      <c r="CW58">
        <v>39.99568584070797</v>
      </c>
      <c r="CX58">
        <v>0</v>
      </c>
      <c r="CY58">
        <v>1655210285</v>
      </c>
      <c r="CZ58">
        <v>0</v>
      </c>
      <c r="DA58">
        <v>0</v>
      </c>
      <c r="DB58" t="s">
        <v>356</v>
      </c>
      <c r="DC58">
        <v>1652897032.6</v>
      </c>
      <c r="DD58">
        <v>1652897049.6</v>
      </c>
      <c r="DE58">
        <v>0</v>
      </c>
      <c r="DF58">
        <v>1.119</v>
      </c>
      <c r="DG58">
        <v>-0.094</v>
      </c>
      <c r="DH58">
        <v>-0.487</v>
      </c>
      <c r="DI58">
        <v>-0.164</v>
      </c>
      <c r="DJ58">
        <v>297</v>
      </c>
      <c r="DK58">
        <v>21</v>
      </c>
      <c r="DL58">
        <v>0.14</v>
      </c>
      <c r="DM58">
        <v>0.02</v>
      </c>
      <c r="DN58">
        <v>-2.84877173196986</v>
      </c>
      <c r="DO58">
        <v>-0.004296167024250083</v>
      </c>
      <c r="DP58">
        <v>29.89210295631856</v>
      </c>
      <c r="DQ58">
        <v>1</v>
      </c>
      <c r="DR58">
        <v>0.7664267115177611</v>
      </c>
      <c r="DS58">
        <v>0.0002256704523092739</v>
      </c>
      <c r="DT58">
        <v>0.6110079448950448</v>
      </c>
      <c r="DU58">
        <v>1</v>
      </c>
      <c r="DV58">
        <v>2</v>
      </c>
      <c r="DW58">
        <v>2</v>
      </c>
      <c r="DX58" t="s">
        <v>357</v>
      </c>
      <c r="DY58">
        <v>2.98022</v>
      </c>
      <c r="DZ58">
        <v>2.70628</v>
      </c>
      <c r="EA58">
        <v>0.13979</v>
      </c>
      <c r="EB58">
        <v>0.142664</v>
      </c>
      <c r="EC58">
        <v>0.125325</v>
      </c>
      <c r="ED58">
        <v>0.121252</v>
      </c>
      <c r="EE58">
        <v>27187.5</v>
      </c>
      <c r="EF58">
        <v>27191</v>
      </c>
      <c r="EG58">
        <v>29391.4</v>
      </c>
      <c r="EH58">
        <v>29342.3</v>
      </c>
      <c r="EI58">
        <v>34061.2</v>
      </c>
      <c r="EJ58">
        <v>34238.7</v>
      </c>
      <c r="EK58">
        <v>41413.4</v>
      </c>
      <c r="EL58">
        <v>41786.3</v>
      </c>
      <c r="EM58">
        <v>1.95415</v>
      </c>
      <c r="EN58">
        <v>2.0143</v>
      </c>
      <c r="EO58">
        <v>0.151902</v>
      </c>
      <c r="EP58">
        <v>0</v>
      </c>
      <c r="EQ58">
        <v>31.5535</v>
      </c>
      <c r="ER58">
        <v>999.9</v>
      </c>
      <c r="ES58">
        <v>72.5</v>
      </c>
      <c r="ET58">
        <v>28.6</v>
      </c>
      <c r="EU58">
        <v>28.6589</v>
      </c>
      <c r="EV58">
        <v>63.3904</v>
      </c>
      <c r="EW58">
        <v>31.9872</v>
      </c>
      <c r="EX58">
        <v>1</v>
      </c>
      <c r="EY58">
        <v>0.132218</v>
      </c>
      <c r="EZ58">
        <v>-1.56298</v>
      </c>
      <c r="FA58">
        <v>20.3725</v>
      </c>
      <c r="FB58">
        <v>5.21699</v>
      </c>
      <c r="FC58">
        <v>12.0099</v>
      </c>
      <c r="FD58">
        <v>4.9881</v>
      </c>
      <c r="FE58">
        <v>3.28828</v>
      </c>
      <c r="FF58">
        <v>3433.4</v>
      </c>
      <c r="FG58">
        <v>9999</v>
      </c>
      <c r="FH58">
        <v>9999</v>
      </c>
      <c r="FI58">
        <v>63.4</v>
      </c>
      <c r="FJ58">
        <v>1.86707</v>
      </c>
      <c r="FK58">
        <v>1.8661</v>
      </c>
      <c r="FL58">
        <v>1.86567</v>
      </c>
      <c r="FM58">
        <v>1.86554</v>
      </c>
      <c r="FN58">
        <v>1.86737</v>
      </c>
      <c r="FO58">
        <v>1.86995</v>
      </c>
      <c r="FP58">
        <v>1.86857</v>
      </c>
      <c r="FQ58">
        <v>1.86996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-3.274</v>
      </c>
      <c r="GF58">
        <v>-0.121</v>
      </c>
      <c r="GG58">
        <v>-1.343891393958087</v>
      </c>
      <c r="GH58">
        <v>-0.003410138261120316</v>
      </c>
      <c r="GI58">
        <v>7.038340378047363E-07</v>
      </c>
      <c r="GJ58">
        <v>-1.322241337369512E-10</v>
      </c>
      <c r="GK58">
        <v>-0.120925268574536</v>
      </c>
      <c r="GL58">
        <v>0</v>
      </c>
      <c r="GM58">
        <v>0</v>
      </c>
      <c r="GN58">
        <v>0</v>
      </c>
      <c r="GO58">
        <v>16</v>
      </c>
      <c r="GP58">
        <v>2250</v>
      </c>
      <c r="GQ58">
        <v>2</v>
      </c>
      <c r="GR58">
        <v>26</v>
      </c>
      <c r="GS58">
        <v>38554.2</v>
      </c>
      <c r="GT58">
        <v>38553.9</v>
      </c>
      <c r="GU58">
        <v>1.53198</v>
      </c>
      <c r="GV58">
        <v>2.20093</v>
      </c>
      <c r="GW58">
        <v>1.39648</v>
      </c>
      <c r="GX58">
        <v>2.30225</v>
      </c>
      <c r="GY58">
        <v>1.49536</v>
      </c>
      <c r="GZ58">
        <v>2.30347</v>
      </c>
      <c r="HA58">
        <v>33.558</v>
      </c>
      <c r="HB58">
        <v>15.8657</v>
      </c>
      <c r="HC58">
        <v>18</v>
      </c>
      <c r="HD58">
        <v>512.7809999999999</v>
      </c>
      <c r="HE58">
        <v>539.0650000000001</v>
      </c>
      <c r="HF58">
        <v>34.2128</v>
      </c>
      <c r="HG58">
        <v>29.1574</v>
      </c>
      <c r="HH58">
        <v>30.0003</v>
      </c>
      <c r="HI58">
        <v>28.9397</v>
      </c>
      <c r="HJ58">
        <v>28.8279</v>
      </c>
      <c r="HK58">
        <v>30.6558</v>
      </c>
      <c r="HL58">
        <v>13.5761</v>
      </c>
      <c r="HM58">
        <v>100</v>
      </c>
      <c r="HN58">
        <v>33.8886</v>
      </c>
      <c r="HO58">
        <v>687.874</v>
      </c>
      <c r="HP58">
        <v>25.8593</v>
      </c>
      <c r="HQ58">
        <v>100.528</v>
      </c>
      <c r="HR58">
        <v>100.383</v>
      </c>
    </row>
    <row r="59" spans="1:226">
      <c r="A59">
        <v>43</v>
      </c>
      <c r="B59">
        <v>1655212776.6</v>
      </c>
      <c r="C59">
        <v>2728.099999904633</v>
      </c>
      <c r="D59" t="s">
        <v>443</v>
      </c>
      <c r="E59" t="s">
        <v>444</v>
      </c>
      <c r="F59">
        <v>5</v>
      </c>
      <c r="G59" t="s">
        <v>445</v>
      </c>
      <c r="H59" t="s">
        <v>354</v>
      </c>
      <c r="I59">
        <v>1655211468.751274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430.5356322102126</v>
      </c>
      <c r="AK59">
        <v>422.071581818182</v>
      </c>
      <c r="AL59">
        <v>-0.00220221681177011</v>
      </c>
      <c r="AM59">
        <v>66.11474852840686</v>
      </c>
      <c r="AN59">
        <f>(AP59 - AO59 + BO59*1E3/(8.314*(BQ59+273.15)) * AR59/BN59 * AQ59) * BN59/(100*BB59) * 1000/(1000 - AP59)</f>
        <v>0</v>
      </c>
      <c r="AO59">
        <v>24.47348058637278</v>
      </c>
      <c r="AP59">
        <v>25.6424006060606</v>
      </c>
      <c r="AQ59">
        <v>-0.0001324489750652166</v>
      </c>
      <c r="AR59">
        <v>79.36264548664829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1655211468.751274</v>
      </c>
      <c r="BH59">
        <v>561.31240792225</v>
      </c>
      <c r="BI59">
        <v>568.2572655131793</v>
      </c>
      <c r="BJ59">
        <v>25.34706343425121</v>
      </c>
      <c r="BK59">
        <v>24.6937451603593</v>
      </c>
      <c r="BL59">
        <v>564.3698160653806</v>
      </c>
      <c r="BM59">
        <v>25.46651655529377</v>
      </c>
      <c r="BN59">
        <v>452.035033139302</v>
      </c>
      <c r="BO59">
        <v>99.42127225739949</v>
      </c>
      <c r="BP59">
        <v>0.09224856745692828</v>
      </c>
      <c r="BQ59">
        <v>33.5470545427772</v>
      </c>
      <c r="BR59">
        <v>33.9281141069062</v>
      </c>
      <c r="BS59">
        <v>999.8999999999997</v>
      </c>
      <c r="BT59">
        <v>0</v>
      </c>
      <c r="BU59">
        <v>0</v>
      </c>
      <c r="BV59">
        <v>9512.755719334413</v>
      </c>
      <c r="BW59">
        <v>0</v>
      </c>
      <c r="BX59">
        <v>547.5071852893536</v>
      </c>
      <c r="BY59">
        <v>-6.944861464533941</v>
      </c>
      <c r="BZ59">
        <v>575.8919197172729</v>
      </c>
      <c r="CA59">
        <v>582.6421578854366</v>
      </c>
      <c r="CB59">
        <v>0.6533174230526578</v>
      </c>
      <c r="CC59">
        <v>568.2572655131793</v>
      </c>
      <c r="CD59">
        <v>24.6937451603593</v>
      </c>
      <c r="CE59">
        <v>2.520035947769106</v>
      </c>
      <c r="CF59">
        <v>2.455081846046237</v>
      </c>
      <c r="CG59">
        <v>20.75482430650714</v>
      </c>
      <c r="CH59">
        <v>20.29468602481225</v>
      </c>
      <c r="CI59">
        <v>2000.000826093359</v>
      </c>
      <c r="CJ59">
        <v>0.9800008492121925</v>
      </c>
      <c r="CK59">
        <v>0.01999920042703578</v>
      </c>
      <c r="CL59">
        <v>0</v>
      </c>
      <c r="CM59">
        <v>2.166923796200854</v>
      </c>
      <c r="CN59">
        <v>0</v>
      </c>
      <c r="CO59">
        <v>13773.6761345899</v>
      </c>
      <c r="CP59">
        <v>16749.47364158445</v>
      </c>
      <c r="CQ59">
        <v>40.24787674863791</v>
      </c>
      <c r="CR59">
        <v>40.83259431600649</v>
      </c>
      <c r="CS59">
        <v>40.11804240907084</v>
      </c>
      <c r="CT59">
        <v>40.03712884700339</v>
      </c>
      <c r="CU59">
        <v>39.87891650714181</v>
      </c>
      <c r="CV59">
        <v>1960.002266234723</v>
      </c>
      <c r="CW59">
        <v>39.99854071565306</v>
      </c>
      <c r="CX59">
        <v>0</v>
      </c>
      <c r="CY59">
        <v>1655212776.8</v>
      </c>
      <c r="CZ59">
        <v>0</v>
      </c>
      <c r="DA59">
        <v>0</v>
      </c>
      <c r="DB59" t="s">
        <v>356</v>
      </c>
      <c r="DC59">
        <v>1652897032.6</v>
      </c>
      <c r="DD59">
        <v>1652897049.6</v>
      </c>
      <c r="DE59">
        <v>0</v>
      </c>
      <c r="DF59">
        <v>1.119</v>
      </c>
      <c r="DG59">
        <v>-0.094</v>
      </c>
      <c r="DH59">
        <v>-0.487</v>
      </c>
      <c r="DI59">
        <v>-0.164</v>
      </c>
      <c r="DJ59">
        <v>297</v>
      </c>
      <c r="DK59">
        <v>21</v>
      </c>
      <c r="DL59">
        <v>0.14</v>
      </c>
      <c r="DM59">
        <v>0.02</v>
      </c>
      <c r="DN59">
        <v>-6.895001314138534</v>
      </c>
      <c r="DO59">
        <v>-0.00287897758416025</v>
      </c>
      <c r="DP59">
        <v>24.49373748029517</v>
      </c>
      <c r="DQ59">
        <v>1</v>
      </c>
      <c r="DR59">
        <v>0.6525586302718982</v>
      </c>
      <c r="DS59">
        <v>0.0004194471667684862</v>
      </c>
      <c r="DT59">
        <v>0.9010096176051485</v>
      </c>
      <c r="DU59">
        <v>1</v>
      </c>
      <c r="DV59">
        <v>2</v>
      </c>
      <c r="DW59">
        <v>2</v>
      </c>
      <c r="DX59" t="s">
        <v>357</v>
      </c>
      <c r="DY59">
        <v>2.97694</v>
      </c>
      <c r="DZ59">
        <v>2.70598</v>
      </c>
      <c r="EA59">
        <v>0.10125</v>
      </c>
      <c r="EB59">
        <v>0.101412</v>
      </c>
      <c r="EC59">
        <v>0.122205</v>
      </c>
      <c r="ED59">
        <v>0.115965</v>
      </c>
      <c r="EE59">
        <v>28304</v>
      </c>
      <c r="EF59">
        <v>28394.4</v>
      </c>
      <c r="EG59">
        <v>29299</v>
      </c>
      <c r="EH59">
        <v>29243</v>
      </c>
      <c r="EI59">
        <v>34085.8</v>
      </c>
      <c r="EJ59">
        <v>34338.5</v>
      </c>
      <c r="EK59">
        <v>41284.5</v>
      </c>
      <c r="EL59">
        <v>41647.3</v>
      </c>
      <c r="EM59">
        <v>1.93412</v>
      </c>
      <c r="EN59">
        <v>1.9586</v>
      </c>
      <c r="EO59">
        <v>0.109956</v>
      </c>
      <c r="EP59">
        <v>0</v>
      </c>
      <c r="EQ59">
        <v>32.209</v>
      </c>
      <c r="ER59">
        <v>999.9</v>
      </c>
      <c r="ES59">
        <v>69.5</v>
      </c>
      <c r="ET59">
        <v>31.1</v>
      </c>
      <c r="EU59">
        <v>31.709</v>
      </c>
      <c r="EV59">
        <v>63.5398</v>
      </c>
      <c r="EW59">
        <v>32.4559</v>
      </c>
      <c r="EX59">
        <v>1</v>
      </c>
      <c r="EY59">
        <v>0.300381</v>
      </c>
      <c r="EZ59">
        <v>-0.500038</v>
      </c>
      <c r="FA59">
        <v>20.3788</v>
      </c>
      <c r="FB59">
        <v>5.22014</v>
      </c>
      <c r="FC59">
        <v>12.0099</v>
      </c>
      <c r="FD59">
        <v>4.9887</v>
      </c>
      <c r="FE59">
        <v>3.2888</v>
      </c>
      <c r="FF59">
        <v>3433.4</v>
      </c>
      <c r="FG59">
        <v>9999</v>
      </c>
      <c r="FH59">
        <v>9999</v>
      </c>
      <c r="FI59">
        <v>63.4</v>
      </c>
      <c r="FJ59">
        <v>1.86722</v>
      </c>
      <c r="FK59">
        <v>1.8663</v>
      </c>
      <c r="FL59">
        <v>1.86574</v>
      </c>
      <c r="FM59">
        <v>1.86569</v>
      </c>
      <c r="FN59">
        <v>1.86752</v>
      </c>
      <c r="FO59">
        <v>1.86996</v>
      </c>
      <c r="FP59">
        <v>1.86861</v>
      </c>
      <c r="FQ59">
        <v>1.87007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-2.644</v>
      </c>
      <c r="GF59">
        <v>-0.113</v>
      </c>
      <c r="GG59">
        <v>-1.343891393958087</v>
      </c>
      <c r="GH59">
        <v>-0.003410138261120316</v>
      </c>
      <c r="GI59">
        <v>7.038340378047363E-07</v>
      </c>
      <c r="GJ59">
        <v>-1.322241337369512E-10</v>
      </c>
      <c r="GK59">
        <v>-0.2126228276158581</v>
      </c>
      <c r="GL59">
        <v>-0.01207322691094358</v>
      </c>
      <c r="GM59">
        <v>0.001052077810746089</v>
      </c>
      <c r="GN59">
        <v>-1.681762387659824E-05</v>
      </c>
      <c r="GO59">
        <v>16</v>
      </c>
      <c r="GP59">
        <v>2250</v>
      </c>
      <c r="GQ59">
        <v>2</v>
      </c>
      <c r="GR59">
        <v>28</v>
      </c>
      <c r="GS59">
        <v>38595.7</v>
      </c>
      <c r="GT59">
        <v>38595.4</v>
      </c>
      <c r="GU59">
        <v>1.03638</v>
      </c>
      <c r="GV59">
        <v>2.19849</v>
      </c>
      <c r="GW59">
        <v>1.39648</v>
      </c>
      <c r="GX59">
        <v>2.29736</v>
      </c>
      <c r="GY59">
        <v>1.49536</v>
      </c>
      <c r="GZ59">
        <v>2.31323</v>
      </c>
      <c r="HA59">
        <v>36.0582</v>
      </c>
      <c r="HB59">
        <v>15.4367</v>
      </c>
      <c r="HC59">
        <v>18</v>
      </c>
      <c r="HD59">
        <v>517.121</v>
      </c>
      <c r="HE59">
        <v>518.302</v>
      </c>
      <c r="HF59">
        <v>32.5888</v>
      </c>
      <c r="HG59">
        <v>31.273</v>
      </c>
      <c r="HH59">
        <v>30.0002</v>
      </c>
      <c r="HI59">
        <v>31.0549</v>
      </c>
      <c r="HJ59">
        <v>30.9485</v>
      </c>
      <c r="HK59">
        <v>20.7503</v>
      </c>
      <c r="HL59">
        <v>30.1621</v>
      </c>
      <c r="HM59">
        <v>89.5823</v>
      </c>
      <c r="HN59">
        <v>32.586</v>
      </c>
      <c r="HO59">
        <v>420.003</v>
      </c>
      <c r="HP59">
        <v>24.4564</v>
      </c>
      <c r="HQ59">
        <v>100.214</v>
      </c>
      <c r="HR59">
        <v>100.047</v>
      </c>
    </row>
    <row r="60" spans="1:226">
      <c r="A60">
        <v>44</v>
      </c>
      <c r="B60">
        <v>1655212781.6</v>
      </c>
      <c r="C60">
        <v>2733.099999904633</v>
      </c>
      <c r="D60" t="s">
        <v>446</v>
      </c>
      <c r="E60" t="s">
        <v>447</v>
      </c>
      <c r="F60">
        <v>5</v>
      </c>
      <c r="G60" t="s">
        <v>445</v>
      </c>
      <c r="H60" t="s">
        <v>354</v>
      </c>
      <c r="I60">
        <v>1655211470.485559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430.5286081645209</v>
      </c>
      <c r="AK60">
        <v>422.0492909090908</v>
      </c>
      <c r="AL60">
        <v>-0.0007257101832561988</v>
      </c>
      <c r="AM60">
        <v>66.11474852840686</v>
      </c>
      <c r="AN60">
        <f>(AP60 - AO60 + BO60*1E3/(8.314*(BQ60+273.15)) * AR60/BN60 * AQ60) * BN60/(100*BB60) * 1000/(1000 - AP60)</f>
        <v>0</v>
      </c>
      <c r="AO60">
        <v>24.47303771071745</v>
      </c>
      <c r="AP60">
        <v>25.64375454545454</v>
      </c>
      <c r="AQ60">
        <v>5.950786705026197E-05</v>
      </c>
      <c r="AR60">
        <v>79.36264548664829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1655211470.485559</v>
      </c>
      <c r="BH60">
        <v>561.1137951764705</v>
      </c>
      <c r="BI60">
        <v>568.0604647205882</v>
      </c>
      <c r="BJ60">
        <v>25.34745465911765</v>
      </c>
      <c r="BK60">
        <v>24.69345318882353</v>
      </c>
      <c r="BL60">
        <v>564.1706563088235</v>
      </c>
      <c r="BM60">
        <v>25.46689925397059</v>
      </c>
      <c r="BN60">
        <v>452.0987250072059</v>
      </c>
      <c r="BO60">
        <v>99.42130957352941</v>
      </c>
      <c r="BP60">
        <v>0.09225867392647058</v>
      </c>
      <c r="BQ60">
        <v>33.54724239705882</v>
      </c>
      <c r="BR60">
        <v>33.92820023529411</v>
      </c>
      <c r="BS60">
        <v>999.8999999999997</v>
      </c>
      <c r="BT60">
        <v>0</v>
      </c>
      <c r="BU60">
        <v>0</v>
      </c>
      <c r="BV60">
        <v>9513.395083823529</v>
      </c>
      <c r="BW60">
        <v>0</v>
      </c>
      <c r="BX60">
        <v>547.8476556323529</v>
      </c>
      <c r="BY60">
        <v>-6.946673409654411</v>
      </c>
      <c r="BZ60">
        <v>575.6883352647059</v>
      </c>
      <c r="CA60">
        <v>582.4402492941176</v>
      </c>
      <c r="CB60">
        <v>0.6540006205809705</v>
      </c>
      <c r="CC60">
        <v>568.0604647205882</v>
      </c>
      <c r="CD60">
        <v>24.69345318882353</v>
      </c>
      <c r="CE60">
        <v>2.520075804602941</v>
      </c>
      <c r="CF60">
        <v>2.455053731838235</v>
      </c>
      <c r="CG60">
        <v>20.75561223021912</v>
      </c>
      <c r="CH60">
        <v>20.29507782272059</v>
      </c>
      <c r="CI60">
        <v>2000.000844117647</v>
      </c>
      <c r="CJ60">
        <v>0.9800008441176471</v>
      </c>
      <c r="CK60">
        <v>0.01999920545588235</v>
      </c>
      <c r="CL60">
        <v>0</v>
      </c>
      <c r="CM60">
        <v>2.167057147058824</v>
      </c>
      <c r="CN60">
        <v>0</v>
      </c>
      <c r="CO60">
        <v>13765.26293970588</v>
      </c>
      <c r="CP60">
        <v>16749.47376470588</v>
      </c>
      <c r="CQ60">
        <v>40.24969941176471</v>
      </c>
      <c r="CR60">
        <v>40.83471779411765</v>
      </c>
      <c r="CS60">
        <v>40.11993529411765</v>
      </c>
      <c r="CT60">
        <v>40.039065</v>
      </c>
      <c r="CU60">
        <v>39.88056573529412</v>
      </c>
      <c r="CV60">
        <v>1960.002269117647</v>
      </c>
      <c r="CW60">
        <v>39.99855588235295</v>
      </c>
      <c r="CX60">
        <v>0</v>
      </c>
      <c r="CY60">
        <v>1655212781.6</v>
      </c>
      <c r="CZ60">
        <v>0</v>
      </c>
      <c r="DA60">
        <v>0</v>
      </c>
      <c r="DB60" t="s">
        <v>356</v>
      </c>
      <c r="DC60">
        <v>1652897032.6</v>
      </c>
      <c r="DD60">
        <v>1652897049.6</v>
      </c>
      <c r="DE60">
        <v>0</v>
      </c>
      <c r="DF60">
        <v>1.119</v>
      </c>
      <c r="DG60">
        <v>-0.094</v>
      </c>
      <c r="DH60">
        <v>-0.487</v>
      </c>
      <c r="DI60">
        <v>-0.164</v>
      </c>
      <c r="DJ60">
        <v>297</v>
      </c>
      <c r="DK60">
        <v>21</v>
      </c>
      <c r="DL60">
        <v>0.14</v>
      </c>
      <c r="DM60">
        <v>0.02</v>
      </c>
      <c r="DN60">
        <v>-6.896985713421398</v>
      </c>
      <c r="DO60">
        <v>-0.002882115886783392</v>
      </c>
      <c r="DP60">
        <v>24.47950253974088</v>
      </c>
      <c r="DQ60">
        <v>1</v>
      </c>
      <c r="DR60">
        <v>0.6531619671508685</v>
      </c>
      <c r="DS60">
        <v>0.0004204187804678225</v>
      </c>
      <c r="DT60">
        <v>0.9006562781039302</v>
      </c>
      <c r="DU60">
        <v>1</v>
      </c>
      <c r="DV60">
        <v>2</v>
      </c>
      <c r="DW60">
        <v>2</v>
      </c>
      <c r="DX60" t="s">
        <v>357</v>
      </c>
      <c r="DY60">
        <v>2.97701</v>
      </c>
      <c r="DZ60">
        <v>2.70613</v>
      </c>
      <c r="EA60">
        <v>0.101229</v>
      </c>
      <c r="EB60">
        <v>0.100995</v>
      </c>
      <c r="EC60">
        <v>0.122205</v>
      </c>
      <c r="ED60">
        <v>0.115962</v>
      </c>
      <c r="EE60">
        <v>28304.7</v>
      </c>
      <c r="EF60">
        <v>28407.7</v>
      </c>
      <c r="EG60">
        <v>29299.2</v>
      </c>
      <c r="EH60">
        <v>29243.1</v>
      </c>
      <c r="EI60">
        <v>34085.8</v>
      </c>
      <c r="EJ60">
        <v>34338.7</v>
      </c>
      <c r="EK60">
        <v>41284.5</v>
      </c>
      <c r="EL60">
        <v>41647.4</v>
      </c>
      <c r="EM60">
        <v>1.93385</v>
      </c>
      <c r="EN60">
        <v>1.95855</v>
      </c>
      <c r="EO60">
        <v>0.11038</v>
      </c>
      <c r="EP60">
        <v>0</v>
      </c>
      <c r="EQ60">
        <v>32.2092</v>
      </c>
      <c r="ER60">
        <v>999.9</v>
      </c>
      <c r="ES60">
        <v>69.5</v>
      </c>
      <c r="ET60">
        <v>31.1</v>
      </c>
      <c r="EU60">
        <v>31.7078</v>
      </c>
      <c r="EV60">
        <v>63.3698</v>
      </c>
      <c r="EW60">
        <v>32.48</v>
      </c>
      <c r="EX60">
        <v>1</v>
      </c>
      <c r="EY60">
        <v>0.300699</v>
      </c>
      <c r="EZ60">
        <v>-0.512015</v>
      </c>
      <c r="FA60">
        <v>20.3779</v>
      </c>
      <c r="FB60">
        <v>5.21639</v>
      </c>
      <c r="FC60">
        <v>12.0099</v>
      </c>
      <c r="FD60">
        <v>4.98725</v>
      </c>
      <c r="FE60">
        <v>3.28808</v>
      </c>
      <c r="FF60">
        <v>3433.4</v>
      </c>
      <c r="FG60">
        <v>9999</v>
      </c>
      <c r="FH60">
        <v>9999</v>
      </c>
      <c r="FI60">
        <v>63.4</v>
      </c>
      <c r="FJ60">
        <v>1.86722</v>
      </c>
      <c r="FK60">
        <v>1.86629</v>
      </c>
      <c r="FL60">
        <v>1.86575</v>
      </c>
      <c r="FM60">
        <v>1.86569</v>
      </c>
      <c r="FN60">
        <v>1.86752</v>
      </c>
      <c r="FO60">
        <v>1.86997</v>
      </c>
      <c r="FP60">
        <v>1.86861</v>
      </c>
      <c r="FQ60">
        <v>1.8701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-2.643</v>
      </c>
      <c r="GF60">
        <v>-0.113</v>
      </c>
      <c r="GG60">
        <v>-1.343891393958087</v>
      </c>
      <c r="GH60">
        <v>-0.003410138261120316</v>
      </c>
      <c r="GI60">
        <v>7.038340378047363E-07</v>
      </c>
      <c r="GJ60">
        <v>-1.322241337369512E-10</v>
      </c>
      <c r="GK60">
        <v>-0.2126228276158581</v>
      </c>
      <c r="GL60">
        <v>-0.01207322691094358</v>
      </c>
      <c r="GM60">
        <v>0.001052077810746089</v>
      </c>
      <c r="GN60">
        <v>-1.681762387659824E-05</v>
      </c>
      <c r="GO60">
        <v>16</v>
      </c>
      <c r="GP60">
        <v>2250</v>
      </c>
      <c r="GQ60">
        <v>2</v>
      </c>
      <c r="GR60">
        <v>28</v>
      </c>
      <c r="GS60">
        <v>38595.8</v>
      </c>
      <c r="GT60">
        <v>38595.5</v>
      </c>
      <c r="GU60">
        <v>1.00952</v>
      </c>
      <c r="GV60">
        <v>2.2168</v>
      </c>
      <c r="GW60">
        <v>1.39648</v>
      </c>
      <c r="GX60">
        <v>2.29614</v>
      </c>
      <c r="GY60">
        <v>1.49536</v>
      </c>
      <c r="GZ60">
        <v>2.21436</v>
      </c>
      <c r="HA60">
        <v>36.0816</v>
      </c>
      <c r="HB60">
        <v>15.4279</v>
      </c>
      <c r="HC60">
        <v>18</v>
      </c>
      <c r="HD60">
        <v>516.9640000000001</v>
      </c>
      <c r="HE60">
        <v>518.289</v>
      </c>
      <c r="HF60">
        <v>32.5911</v>
      </c>
      <c r="HG60">
        <v>31.2757</v>
      </c>
      <c r="HH60">
        <v>30.0003</v>
      </c>
      <c r="HI60">
        <v>31.0582</v>
      </c>
      <c r="HJ60">
        <v>30.9512</v>
      </c>
      <c r="HK60">
        <v>20.2235</v>
      </c>
      <c r="HL60">
        <v>30.1621</v>
      </c>
      <c r="HM60">
        <v>89.5823</v>
      </c>
      <c r="HN60">
        <v>32.5917</v>
      </c>
      <c r="HO60">
        <v>399.868</v>
      </c>
      <c r="HP60">
        <v>24.4564</v>
      </c>
      <c r="HQ60">
        <v>100.214</v>
      </c>
      <c r="HR60">
        <v>100.047</v>
      </c>
    </row>
    <row r="61" spans="1:226">
      <c r="A61">
        <v>45</v>
      </c>
      <c r="B61">
        <v>1655212786.6</v>
      </c>
      <c r="C61">
        <v>2738.099999904633</v>
      </c>
      <c r="D61" t="s">
        <v>448</v>
      </c>
      <c r="E61" t="s">
        <v>449</v>
      </c>
      <c r="F61">
        <v>5</v>
      </c>
      <c r="G61" t="s">
        <v>445</v>
      </c>
      <c r="H61" t="s">
        <v>354</v>
      </c>
      <c r="I61">
        <v>1655211472.221868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423.6958013282868</v>
      </c>
      <c r="AK61">
        <v>419.3158303030302</v>
      </c>
      <c r="AL61">
        <v>-0.7028369561451557</v>
      </c>
      <c r="AM61">
        <v>66.11474852840686</v>
      </c>
      <c r="AN61">
        <f>(AP61 - AO61 + BO61*1E3/(8.314*(BQ61+273.15)) * AR61/BN61 * AQ61) * BN61/(100*BB61) * 1000/(1000 - AP61)</f>
        <v>0</v>
      </c>
      <c r="AO61">
        <v>24.47627405693333</v>
      </c>
      <c r="AP61">
        <v>25.64626181818182</v>
      </c>
      <c r="AQ61">
        <v>3.928434775040823E-05</v>
      </c>
      <c r="AR61">
        <v>79.36264548664829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1655211472.221868</v>
      </c>
      <c r="BH61">
        <v>560.9141593772948</v>
      </c>
      <c r="BI61">
        <v>567.8542709795859</v>
      </c>
      <c r="BJ61">
        <v>25.34784794859744</v>
      </c>
      <c r="BK61">
        <v>24.69316714407402</v>
      </c>
      <c r="BL61">
        <v>563.9704703921282</v>
      </c>
      <c r="BM61">
        <v>25.46728402511382</v>
      </c>
      <c r="BN61">
        <v>452.1623850857688</v>
      </c>
      <c r="BO61">
        <v>99.42134605668969</v>
      </c>
      <c r="BP61">
        <v>0.09226876210897342</v>
      </c>
      <c r="BQ61">
        <v>33.54744109267146</v>
      </c>
      <c r="BR61">
        <v>33.928299867822</v>
      </c>
      <c r="BS61">
        <v>999.8999999999996</v>
      </c>
      <c r="BT61">
        <v>0</v>
      </c>
      <c r="BU61">
        <v>0</v>
      </c>
      <c r="BV61">
        <v>9514.060371567042</v>
      </c>
      <c r="BW61">
        <v>0</v>
      </c>
      <c r="BX61">
        <v>548.2888809369952</v>
      </c>
      <c r="BY61">
        <v>-6.940115390696136</v>
      </c>
      <c r="BZ61">
        <v>575.4837015420767</v>
      </c>
      <c r="CA61">
        <v>582.2287145248936</v>
      </c>
      <c r="CB61">
        <v>0.6546799324351006</v>
      </c>
      <c r="CC61">
        <v>567.8542709795859</v>
      </c>
      <c r="CD61">
        <v>24.69316714407402</v>
      </c>
      <c r="CE61">
        <v>2.520115843927155</v>
      </c>
      <c r="CF61">
        <v>2.455026189822294</v>
      </c>
      <c r="CG61">
        <v>20.75639993618593</v>
      </c>
      <c r="CH61">
        <v>20.29547190402409</v>
      </c>
      <c r="CI61">
        <v>2000.00091937142</v>
      </c>
      <c r="CJ61">
        <v>0.9800008381553825</v>
      </c>
      <c r="CK61">
        <v>0.01999921135262153</v>
      </c>
      <c r="CL61">
        <v>0</v>
      </c>
      <c r="CM61">
        <v>2.167119033631958</v>
      </c>
      <c r="CN61">
        <v>0</v>
      </c>
      <c r="CO61">
        <v>13757.07965046262</v>
      </c>
      <c r="CP61">
        <v>16749.47435746806</v>
      </c>
      <c r="CQ61">
        <v>40.25151725657219</v>
      </c>
      <c r="CR61">
        <v>40.83683565868703</v>
      </c>
      <c r="CS61">
        <v>40.12181406961375</v>
      </c>
      <c r="CT61">
        <v>40.04099603466</v>
      </c>
      <c r="CU61">
        <v>39.8822197092084</v>
      </c>
      <c r="CV61">
        <v>1960.002329270084</v>
      </c>
      <c r="CW61">
        <v>39.99857100895873</v>
      </c>
      <c r="CX61">
        <v>0</v>
      </c>
      <c r="CY61">
        <v>1655212786.4</v>
      </c>
      <c r="CZ61">
        <v>0</v>
      </c>
      <c r="DA61">
        <v>0</v>
      </c>
      <c r="DB61" t="s">
        <v>356</v>
      </c>
      <c r="DC61">
        <v>1652897032.6</v>
      </c>
      <c r="DD61">
        <v>1652897049.6</v>
      </c>
      <c r="DE61">
        <v>0</v>
      </c>
      <c r="DF61">
        <v>1.119</v>
      </c>
      <c r="DG61">
        <v>-0.094</v>
      </c>
      <c r="DH61">
        <v>-0.487</v>
      </c>
      <c r="DI61">
        <v>-0.164</v>
      </c>
      <c r="DJ61">
        <v>297</v>
      </c>
      <c r="DK61">
        <v>21</v>
      </c>
      <c r="DL61">
        <v>0.14</v>
      </c>
      <c r="DM61">
        <v>0.02</v>
      </c>
      <c r="DN61">
        <v>-6.893056250145751</v>
      </c>
      <c r="DO61">
        <v>-0.002875515025710519</v>
      </c>
      <c r="DP61">
        <v>24.46206390202072</v>
      </c>
      <c r="DQ61">
        <v>1</v>
      </c>
      <c r="DR61">
        <v>0.6539131944250984</v>
      </c>
      <c r="DS61">
        <v>0.0004216329107870536</v>
      </c>
      <c r="DT61">
        <v>0.9002144495691768</v>
      </c>
      <c r="DU61">
        <v>1</v>
      </c>
      <c r="DV61">
        <v>2</v>
      </c>
      <c r="DW61">
        <v>2</v>
      </c>
      <c r="DX61" t="s">
        <v>357</v>
      </c>
      <c r="DY61">
        <v>2.97696</v>
      </c>
      <c r="DZ61">
        <v>2.70625</v>
      </c>
      <c r="EA61">
        <v>0.100627</v>
      </c>
      <c r="EB61">
        <v>0.0987198</v>
      </c>
      <c r="EC61">
        <v>0.12221</v>
      </c>
      <c r="ED61">
        <v>0.115975</v>
      </c>
      <c r="EE61">
        <v>28323.1</v>
      </c>
      <c r="EF61">
        <v>28479.5</v>
      </c>
      <c r="EG61">
        <v>29298.6</v>
      </c>
      <c r="EH61">
        <v>29243</v>
      </c>
      <c r="EI61">
        <v>34084.8</v>
      </c>
      <c r="EJ61">
        <v>34338.1</v>
      </c>
      <c r="EK61">
        <v>41283.5</v>
      </c>
      <c r="EL61">
        <v>41647.3</v>
      </c>
      <c r="EM61">
        <v>1.93412</v>
      </c>
      <c r="EN61">
        <v>1.95847</v>
      </c>
      <c r="EO61">
        <v>0.110999</v>
      </c>
      <c r="EP61">
        <v>0</v>
      </c>
      <c r="EQ61">
        <v>32.2121</v>
      </c>
      <c r="ER61">
        <v>999.9</v>
      </c>
      <c r="ES61">
        <v>69.5</v>
      </c>
      <c r="ET61">
        <v>31.1</v>
      </c>
      <c r="EU61">
        <v>31.7079</v>
      </c>
      <c r="EV61">
        <v>63.4398</v>
      </c>
      <c r="EW61">
        <v>32.3438</v>
      </c>
      <c r="EX61">
        <v>1</v>
      </c>
      <c r="EY61">
        <v>0.300803</v>
      </c>
      <c r="EZ61">
        <v>-0.510251</v>
      </c>
      <c r="FA61">
        <v>20.3783</v>
      </c>
      <c r="FB61">
        <v>5.21819</v>
      </c>
      <c r="FC61">
        <v>12.0099</v>
      </c>
      <c r="FD61">
        <v>4.9878</v>
      </c>
      <c r="FE61">
        <v>3.2883</v>
      </c>
      <c r="FF61">
        <v>3433.4</v>
      </c>
      <c r="FG61">
        <v>9999</v>
      </c>
      <c r="FH61">
        <v>9999</v>
      </c>
      <c r="FI61">
        <v>63.4</v>
      </c>
      <c r="FJ61">
        <v>1.86722</v>
      </c>
      <c r="FK61">
        <v>1.86628</v>
      </c>
      <c r="FL61">
        <v>1.86574</v>
      </c>
      <c r="FM61">
        <v>1.86569</v>
      </c>
      <c r="FN61">
        <v>1.86752</v>
      </c>
      <c r="FO61">
        <v>1.86998</v>
      </c>
      <c r="FP61">
        <v>1.8686</v>
      </c>
      <c r="FQ61">
        <v>1.87008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-2.634</v>
      </c>
      <c r="GF61">
        <v>-0.113</v>
      </c>
      <c r="GG61">
        <v>-1.343891393958087</v>
      </c>
      <c r="GH61">
        <v>-0.003410138261120316</v>
      </c>
      <c r="GI61">
        <v>7.038340378047363E-07</v>
      </c>
      <c r="GJ61">
        <v>-1.322241337369512E-10</v>
      </c>
      <c r="GK61">
        <v>-0.2126228276158581</v>
      </c>
      <c r="GL61">
        <v>-0.01207322691094358</v>
      </c>
      <c r="GM61">
        <v>0.001052077810746089</v>
      </c>
      <c r="GN61">
        <v>-1.681762387659824E-05</v>
      </c>
      <c r="GO61">
        <v>16</v>
      </c>
      <c r="GP61">
        <v>2250</v>
      </c>
      <c r="GQ61">
        <v>2</v>
      </c>
      <c r="GR61">
        <v>28</v>
      </c>
      <c r="GS61">
        <v>38595.9</v>
      </c>
      <c r="GT61">
        <v>38595.6</v>
      </c>
      <c r="GU61">
        <v>0.981445</v>
      </c>
      <c r="GV61">
        <v>2.21436</v>
      </c>
      <c r="GW61">
        <v>1.39648</v>
      </c>
      <c r="GX61">
        <v>2.29736</v>
      </c>
      <c r="GY61">
        <v>1.49536</v>
      </c>
      <c r="GZ61">
        <v>2.23022</v>
      </c>
      <c r="HA61">
        <v>36.0582</v>
      </c>
      <c r="HB61">
        <v>15.4279</v>
      </c>
      <c r="HC61">
        <v>18</v>
      </c>
      <c r="HD61">
        <v>517.17</v>
      </c>
      <c r="HE61">
        <v>518.266</v>
      </c>
      <c r="HF61">
        <v>32.5955</v>
      </c>
      <c r="HG61">
        <v>31.2785</v>
      </c>
      <c r="HH61">
        <v>30.0001</v>
      </c>
      <c r="HI61">
        <v>31.0609</v>
      </c>
      <c r="HJ61">
        <v>30.9546</v>
      </c>
      <c r="HK61">
        <v>19.6551</v>
      </c>
      <c r="HL61">
        <v>30.1621</v>
      </c>
      <c r="HM61">
        <v>89.5823</v>
      </c>
      <c r="HN61">
        <v>32.5956</v>
      </c>
      <c r="HO61">
        <v>386.439</v>
      </c>
      <c r="HP61">
        <v>24.4564</v>
      </c>
      <c r="HQ61">
        <v>100.212</v>
      </c>
      <c r="HR61">
        <v>100.047</v>
      </c>
    </row>
    <row r="62" spans="1:226">
      <c r="A62">
        <v>46</v>
      </c>
      <c r="B62">
        <v>1655212791.6</v>
      </c>
      <c r="C62">
        <v>2743.099999904633</v>
      </c>
      <c r="D62" t="s">
        <v>450</v>
      </c>
      <c r="E62" t="s">
        <v>451</v>
      </c>
      <c r="F62">
        <v>5</v>
      </c>
      <c r="G62" t="s">
        <v>445</v>
      </c>
      <c r="H62" t="s">
        <v>354</v>
      </c>
      <c r="I62">
        <v>1655211473.960193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409.5643039931026</v>
      </c>
      <c r="AK62">
        <v>410.9860848484847</v>
      </c>
      <c r="AL62">
        <v>-1.812262747196748</v>
      </c>
      <c r="AM62">
        <v>66.11474852840686</v>
      </c>
      <c r="AN62">
        <f>(AP62 - AO62 + BO62*1E3/(8.314*(BQ62+273.15)) * AR62/BN62 * AQ62) * BN62/(100*BB62) * 1000/(1000 - AP62)</f>
        <v>0</v>
      </c>
      <c r="AO62">
        <v>24.48034695435325</v>
      </c>
      <c r="AP62">
        <v>25.64903090909091</v>
      </c>
      <c r="AQ62">
        <v>6.366491468644886E-06</v>
      </c>
      <c r="AR62">
        <v>79.36264548664829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1655211473.960193</v>
      </c>
      <c r="BH62">
        <v>560.7071444998533</v>
      </c>
      <c r="BI62">
        <v>567.6298883983574</v>
      </c>
      <c r="BJ62">
        <v>25.34824358785567</v>
      </c>
      <c r="BK62">
        <v>24.69288729598123</v>
      </c>
      <c r="BL62">
        <v>563.7628838222353</v>
      </c>
      <c r="BM62">
        <v>25.46767115385744</v>
      </c>
      <c r="BN62">
        <v>452.2258077220592</v>
      </c>
      <c r="BO62">
        <v>99.42138222352595</v>
      </c>
      <c r="BP62">
        <v>0.09227879306248166</v>
      </c>
      <c r="BQ62">
        <v>33.54764845995894</v>
      </c>
      <c r="BR62">
        <v>33.92842186858316</v>
      </c>
      <c r="BS62">
        <v>999.8999999999997</v>
      </c>
      <c r="BT62">
        <v>0</v>
      </c>
      <c r="BU62">
        <v>0</v>
      </c>
      <c r="BV62">
        <v>9514.719227046055</v>
      </c>
      <c r="BW62">
        <v>0</v>
      </c>
      <c r="BX62">
        <v>548.7994052948079</v>
      </c>
      <c r="BY62">
        <v>-6.92274758950572</v>
      </c>
      <c r="BZ62">
        <v>575.2714951305369</v>
      </c>
      <c r="CA62">
        <v>581.9985374303315</v>
      </c>
      <c r="CB62">
        <v>0.6553554400044881</v>
      </c>
      <c r="CC62">
        <v>567.6298883983574</v>
      </c>
      <c r="CD62">
        <v>24.69288729598123</v>
      </c>
      <c r="CE62">
        <v>2.520156110486946</v>
      </c>
      <c r="CF62">
        <v>2.454999254400117</v>
      </c>
      <c r="CG62">
        <v>20.75718768927691</v>
      </c>
      <c r="CH62">
        <v>20.29586849435318</v>
      </c>
      <c r="CI62">
        <v>2000.000935758287</v>
      </c>
      <c r="CJ62">
        <v>0.9800008322088588</v>
      </c>
      <c r="CK62">
        <v>0.0199992172337929</v>
      </c>
      <c r="CL62">
        <v>0</v>
      </c>
      <c r="CM62">
        <v>2.167092945145204</v>
      </c>
      <c r="CN62">
        <v>0</v>
      </c>
      <c r="CO62">
        <v>13748.88564095042</v>
      </c>
      <c r="CP62">
        <v>16749.47446465239</v>
      </c>
      <c r="CQ62">
        <v>40.25333030214139</v>
      </c>
      <c r="CR62">
        <v>40.83894793194485</v>
      </c>
      <c r="CS62">
        <v>40.1236969785861</v>
      </c>
      <c r="CT62">
        <v>40.04292197125257</v>
      </c>
      <c r="CU62">
        <v>39.88386022293928</v>
      </c>
      <c r="CV62">
        <v>1960.002330595483</v>
      </c>
      <c r="CW62">
        <v>39.99858609562921</v>
      </c>
      <c r="CX62">
        <v>0</v>
      </c>
      <c r="CY62">
        <v>1655212791.8</v>
      </c>
      <c r="CZ62">
        <v>0</v>
      </c>
      <c r="DA62">
        <v>0</v>
      </c>
      <c r="DB62" t="s">
        <v>356</v>
      </c>
      <c r="DC62">
        <v>1652897032.6</v>
      </c>
      <c r="DD62">
        <v>1652897049.6</v>
      </c>
      <c r="DE62">
        <v>0</v>
      </c>
      <c r="DF62">
        <v>1.119</v>
      </c>
      <c r="DG62">
        <v>-0.094</v>
      </c>
      <c r="DH62">
        <v>-0.487</v>
      </c>
      <c r="DI62">
        <v>-0.164</v>
      </c>
      <c r="DJ62">
        <v>297</v>
      </c>
      <c r="DK62">
        <v>21</v>
      </c>
      <c r="DL62">
        <v>0.14</v>
      </c>
      <c r="DM62">
        <v>0.02</v>
      </c>
      <c r="DN62">
        <v>-6.876768754511716</v>
      </c>
      <c r="DO62">
        <v>-0.002848500764768337</v>
      </c>
      <c r="DP62">
        <v>24.44811183184256</v>
      </c>
      <c r="DQ62">
        <v>1</v>
      </c>
      <c r="DR62">
        <v>0.654659542563033</v>
      </c>
      <c r="DS62">
        <v>0.0004228439274870222</v>
      </c>
      <c r="DT62">
        <v>0.8997715311934091</v>
      </c>
      <c r="DU62">
        <v>1</v>
      </c>
      <c r="DV62">
        <v>2</v>
      </c>
      <c r="DW62">
        <v>2</v>
      </c>
      <c r="DX62" t="s">
        <v>357</v>
      </c>
      <c r="DY62">
        <v>2.97717</v>
      </c>
      <c r="DZ62">
        <v>2.70617</v>
      </c>
      <c r="EA62">
        <v>0.0990027</v>
      </c>
      <c r="EB62">
        <v>0.0956593</v>
      </c>
      <c r="EC62">
        <v>0.122222</v>
      </c>
      <c r="ED62">
        <v>0.115992</v>
      </c>
      <c r="EE62">
        <v>28374</v>
      </c>
      <c r="EF62">
        <v>28576.4</v>
      </c>
      <c r="EG62">
        <v>29298.3</v>
      </c>
      <c r="EH62">
        <v>29243.1</v>
      </c>
      <c r="EI62">
        <v>34084.3</v>
      </c>
      <c r="EJ62">
        <v>34337.5</v>
      </c>
      <c r="EK62">
        <v>41283.6</v>
      </c>
      <c r="EL62">
        <v>41647.4</v>
      </c>
      <c r="EM62">
        <v>1.93385</v>
      </c>
      <c r="EN62">
        <v>1.95823</v>
      </c>
      <c r="EO62">
        <v>0.111707</v>
      </c>
      <c r="EP62">
        <v>0</v>
      </c>
      <c r="EQ62">
        <v>32.2164</v>
      </c>
      <c r="ER62">
        <v>999.9</v>
      </c>
      <c r="ES62">
        <v>69.5</v>
      </c>
      <c r="ET62">
        <v>31.1</v>
      </c>
      <c r="EU62">
        <v>31.7059</v>
      </c>
      <c r="EV62">
        <v>63.2998</v>
      </c>
      <c r="EW62">
        <v>32.2917</v>
      </c>
      <c r="EX62">
        <v>1</v>
      </c>
      <c r="EY62">
        <v>0.301037</v>
      </c>
      <c r="EZ62">
        <v>-0.132002</v>
      </c>
      <c r="FA62">
        <v>20.3787</v>
      </c>
      <c r="FB62">
        <v>5.21684</v>
      </c>
      <c r="FC62">
        <v>12.0099</v>
      </c>
      <c r="FD62">
        <v>4.98755</v>
      </c>
      <c r="FE62">
        <v>3.28808</v>
      </c>
      <c r="FF62">
        <v>3433.4</v>
      </c>
      <c r="FG62">
        <v>9999</v>
      </c>
      <c r="FH62">
        <v>9999</v>
      </c>
      <c r="FI62">
        <v>63.4</v>
      </c>
      <c r="FJ62">
        <v>1.86722</v>
      </c>
      <c r="FK62">
        <v>1.86629</v>
      </c>
      <c r="FL62">
        <v>1.86578</v>
      </c>
      <c r="FM62">
        <v>1.86569</v>
      </c>
      <c r="FN62">
        <v>1.86752</v>
      </c>
      <c r="FO62">
        <v>1.86998</v>
      </c>
      <c r="FP62">
        <v>1.86864</v>
      </c>
      <c r="FQ62">
        <v>1.87009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-2.61</v>
      </c>
      <c r="GF62">
        <v>-0.113</v>
      </c>
      <c r="GG62">
        <v>-1.343891393958087</v>
      </c>
      <c r="GH62">
        <v>-0.003410138261120316</v>
      </c>
      <c r="GI62">
        <v>7.038340378047363E-07</v>
      </c>
      <c r="GJ62">
        <v>-1.322241337369512E-10</v>
      </c>
      <c r="GK62">
        <v>-0.2126228276158581</v>
      </c>
      <c r="GL62">
        <v>-0.01207322691094358</v>
      </c>
      <c r="GM62">
        <v>0.001052077810746089</v>
      </c>
      <c r="GN62">
        <v>-1.681762387659824E-05</v>
      </c>
      <c r="GO62">
        <v>16</v>
      </c>
      <c r="GP62">
        <v>2250</v>
      </c>
      <c r="GQ62">
        <v>2</v>
      </c>
      <c r="GR62">
        <v>28</v>
      </c>
      <c r="GS62">
        <v>38596</v>
      </c>
      <c r="GT62">
        <v>38595.7</v>
      </c>
      <c r="GU62">
        <v>0.9472660000000001</v>
      </c>
      <c r="GV62">
        <v>2.2168</v>
      </c>
      <c r="GW62">
        <v>1.39648</v>
      </c>
      <c r="GX62">
        <v>2.29736</v>
      </c>
      <c r="GY62">
        <v>1.49536</v>
      </c>
      <c r="GZ62">
        <v>2.21802</v>
      </c>
      <c r="HA62">
        <v>36.0816</v>
      </c>
      <c r="HB62">
        <v>15.4279</v>
      </c>
      <c r="HC62">
        <v>18</v>
      </c>
      <c r="HD62">
        <v>517.014</v>
      </c>
      <c r="HE62">
        <v>518.1180000000001</v>
      </c>
      <c r="HF62">
        <v>32.5502</v>
      </c>
      <c r="HG62">
        <v>31.2812</v>
      </c>
      <c r="HH62">
        <v>30.0004</v>
      </c>
      <c r="HI62">
        <v>31.0643</v>
      </c>
      <c r="HJ62">
        <v>30.9579</v>
      </c>
      <c r="HK62">
        <v>18.963</v>
      </c>
      <c r="HL62">
        <v>30.1621</v>
      </c>
      <c r="HM62">
        <v>89.5823</v>
      </c>
      <c r="HN62">
        <v>32.5002</v>
      </c>
      <c r="HO62">
        <v>366.282</v>
      </c>
      <c r="HP62">
        <v>24.4564</v>
      </c>
      <c r="HQ62">
        <v>100.211</v>
      </c>
      <c r="HR62">
        <v>100.047</v>
      </c>
    </row>
    <row r="63" spans="1:226">
      <c r="A63">
        <v>47</v>
      </c>
      <c r="B63">
        <v>1655212796.6</v>
      </c>
      <c r="C63">
        <v>2748.099999904633</v>
      </c>
      <c r="D63" t="s">
        <v>452</v>
      </c>
      <c r="E63" t="s">
        <v>453</v>
      </c>
      <c r="F63">
        <v>5</v>
      </c>
      <c r="G63" t="s">
        <v>445</v>
      </c>
      <c r="H63" t="s">
        <v>354</v>
      </c>
      <c r="I63">
        <v>1655211475.700527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392.2144472749627</v>
      </c>
      <c r="AK63">
        <v>398.2920484848484</v>
      </c>
      <c r="AL63">
        <v>-2.639694324861677</v>
      </c>
      <c r="AM63">
        <v>66.11474852840686</v>
      </c>
      <c r="AN63">
        <f>(AP63 - AO63 + BO63*1E3/(8.314*(BQ63+273.15)) * AR63/BN63 * AQ63) * BN63/(100*BB63) * 1000/(1000 - AP63)</f>
        <v>0</v>
      </c>
      <c r="AO63">
        <v>24.48645844894187</v>
      </c>
      <c r="AP63">
        <v>25.65382484848485</v>
      </c>
      <c r="AQ63">
        <v>5.57128785714581E-05</v>
      </c>
      <c r="AR63">
        <v>79.36264548664829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1655211475.700527</v>
      </c>
      <c r="BH63">
        <v>560.4864340413066</v>
      </c>
      <c r="BI63">
        <v>567.3842226600264</v>
      </c>
      <c r="BJ63">
        <v>25.34864366222352</v>
      </c>
      <c r="BK63">
        <v>24.69261706225282</v>
      </c>
      <c r="BL63">
        <v>563.5415615790245</v>
      </c>
      <c r="BM63">
        <v>25.46806263761535</v>
      </c>
      <c r="BN63">
        <v>452.2890824738538</v>
      </c>
      <c r="BO63">
        <v>99.42141974512963</v>
      </c>
      <c r="BP63">
        <v>0.09228919047898052</v>
      </c>
      <c r="BQ63">
        <v>33.54786462575069</v>
      </c>
      <c r="BR63">
        <v>33.92854467555295</v>
      </c>
      <c r="BS63">
        <v>999.8999999999999</v>
      </c>
      <c r="BT63">
        <v>0</v>
      </c>
      <c r="BU63">
        <v>0</v>
      </c>
      <c r="BV63">
        <v>9515.352205946974</v>
      </c>
      <c r="BW63">
        <v>0</v>
      </c>
      <c r="BX63">
        <v>549.2945354181925</v>
      </c>
      <c r="BY63">
        <v>-6.89779262710561</v>
      </c>
      <c r="BZ63">
        <v>575.0452341877838</v>
      </c>
      <c r="CA63">
        <v>581.746547414677</v>
      </c>
      <c r="CB63">
        <v>0.6560257521533031</v>
      </c>
      <c r="CC63">
        <v>567.3842226600264</v>
      </c>
      <c r="CD63">
        <v>24.69261706225282</v>
      </c>
      <c r="CE63">
        <v>2.520196850930131</v>
      </c>
      <c r="CF63">
        <v>2.454973308407792</v>
      </c>
      <c r="CG63">
        <v>20.75797707125971</v>
      </c>
      <c r="CH63">
        <v>20.29627016178409</v>
      </c>
      <c r="CI63">
        <v>2000.000877398565</v>
      </c>
      <c r="CJ63">
        <v>0.9800008262780139</v>
      </c>
      <c r="CK63">
        <v>0.01999922309945804</v>
      </c>
      <c r="CL63">
        <v>0</v>
      </c>
      <c r="CM63">
        <v>2.167207704701919</v>
      </c>
      <c r="CN63">
        <v>0</v>
      </c>
      <c r="CO63">
        <v>13740.74910941848</v>
      </c>
      <c r="CP63">
        <v>16749.47397099751</v>
      </c>
      <c r="CQ63">
        <v>40.25513856745276</v>
      </c>
      <c r="CR63">
        <v>40.8410546360041</v>
      </c>
      <c r="CS63">
        <v>40.12559308627508</v>
      </c>
      <c r="CT63">
        <v>40.04484282993995</v>
      </c>
      <c r="CU63">
        <v>39.88549641130804</v>
      </c>
      <c r="CV63">
        <v>1960.002257214003</v>
      </c>
      <c r="CW63">
        <v>39.99860114252233</v>
      </c>
      <c r="CX63">
        <v>0</v>
      </c>
      <c r="CY63">
        <v>1655212796.6</v>
      </c>
      <c r="CZ63">
        <v>0</v>
      </c>
      <c r="DA63">
        <v>0</v>
      </c>
      <c r="DB63" t="s">
        <v>356</v>
      </c>
      <c r="DC63">
        <v>1652897032.6</v>
      </c>
      <c r="DD63">
        <v>1652897049.6</v>
      </c>
      <c r="DE63">
        <v>0</v>
      </c>
      <c r="DF63">
        <v>1.119</v>
      </c>
      <c r="DG63">
        <v>-0.094</v>
      </c>
      <c r="DH63">
        <v>-0.487</v>
      </c>
      <c r="DI63">
        <v>-0.164</v>
      </c>
      <c r="DJ63">
        <v>297</v>
      </c>
      <c r="DK63">
        <v>21</v>
      </c>
      <c r="DL63">
        <v>0.14</v>
      </c>
      <c r="DM63">
        <v>0.02</v>
      </c>
      <c r="DN63">
        <v>-6.850718626980091</v>
      </c>
      <c r="DO63">
        <v>-0.002805206790366697</v>
      </c>
      <c r="DP63">
        <v>24.4399252780019</v>
      </c>
      <c r="DQ63">
        <v>1</v>
      </c>
      <c r="DR63">
        <v>0.6554005619750908</v>
      </c>
      <c r="DS63">
        <v>0.0004240510228842529</v>
      </c>
      <c r="DT63">
        <v>0.8993272746951962</v>
      </c>
      <c r="DU63">
        <v>1</v>
      </c>
      <c r="DV63">
        <v>2</v>
      </c>
      <c r="DW63">
        <v>2</v>
      </c>
      <c r="DX63" t="s">
        <v>357</v>
      </c>
      <c r="DY63">
        <v>2.97727</v>
      </c>
      <c r="DZ63">
        <v>2.7063</v>
      </c>
      <c r="EA63">
        <v>0.0965805</v>
      </c>
      <c r="EB63">
        <v>0.0926498</v>
      </c>
      <c r="EC63">
        <v>0.122239</v>
      </c>
      <c r="ED63">
        <v>0.116011</v>
      </c>
      <c r="EE63">
        <v>28450.5</v>
      </c>
      <c r="EF63">
        <v>28671.3</v>
      </c>
      <c r="EG63">
        <v>29298.5</v>
      </c>
      <c r="EH63">
        <v>29242.9</v>
      </c>
      <c r="EI63">
        <v>34083.6</v>
      </c>
      <c r="EJ63">
        <v>34336.5</v>
      </c>
      <c r="EK63">
        <v>41283.5</v>
      </c>
      <c r="EL63">
        <v>41647.1</v>
      </c>
      <c r="EM63">
        <v>1.93412</v>
      </c>
      <c r="EN63">
        <v>1.95802</v>
      </c>
      <c r="EO63">
        <v>0.111334</v>
      </c>
      <c r="EP63">
        <v>0</v>
      </c>
      <c r="EQ63">
        <v>32.2203</v>
      </c>
      <c r="ER63">
        <v>999.9</v>
      </c>
      <c r="ES63">
        <v>69.40000000000001</v>
      </c>
      <c r="ET63">
        <v>31.1</v>
      </c>
      <c r="EU63">
        <v>31.6603</v>
      </c>
      <c r="EV63">
        <v>63.4298</v>
      </c>
      <c r="EW63">
        <v>31.5825</v>
      </c>
      <c r="EX63">
        <v>1</v>
      </c>
      <c r="EY63">
        <v>0.301578</v>
      </c>
      <c r="EZ63">
        <v>-0.22625</v>
      </c>
      <c r="FA63">
        <v>20.379</v>
      </c>
      <c r="FB63">
        <v>5.21834</v>
      </c>
      <c r="FC63">
        <v>12.0099</v>
      </c>
      <c r="FD63">
        <v>4.988</v>
      </c>
      <c r="FE63">
        <v>3.28838</v>
      </c>
      <c r="FF63">
        <v>3433.4</v>
      </c>
      <c r="FG63">
        <v>9999</v>
      </c>
      <c r="FH63">
        <v>9999</v>
      </c>
      <c r="FI63">
        <v>63.4</v>
      </c>
      <c r="FJ63">
        <v>1.86722</v>
      </c>
      <c r="FK63">
        <v>1.86628</v>
      </c>
      <c r="FL63">
        <v>1.86575</v>
      </c>
      <c r="FM63">
        <v>1.86569</v>
      </c>
      <c r="FN63">
        <v>1.86752</v>
      </c>
      <c r="FO63">
        <v>1.86998</v>
      </c>
      <c r="FP63">
        <v>1.86861</v>
      </c>
      <c r="FQ63">
        <v>1.87006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-2.573</v>
      </c>
      <c r="GF63">
        <v>-0.1129</v>
      </c>
      <c r="GG63">
        <v>-1.343891393958087</v>
      </c>
      <c r="GH63">
        <v>-0.003410138261120316</v>
      </c>
      <c r="GI63">
        <v>7.038340378047363E-07</v>
      </c>
      <c r="GJ63">
        <v>-1.322241337369512E-10</v>
      </c>
      <c r="GK63">
        <v>-0.2126228276158581</v>
      </c>
      <c r="GL63">
        <v>-0.01207322691094358</v>
      </c>
      <c r="GM63">
        <v>0.001052077810746089</v>
      </c>
      <c r="GN63">
        <v>-1.681762387659824E-05</v>
      </c>
      <c r="GO63">
        <v>16</v>
      </c>
      <c r="GP63">
        <v>2250</v>
      </c>
      <c r="GQ63">
        <v>2</v>
      </c>
      <c r="GR63">
        <v>28</v>
      </c>
      <c r="GS63">
        <v>38596.1</v>
      </c>
      <c r="GT63">
        <v>38595.8</v>
      </c>
      <c r="GU63">
        <v>0.917969</v>
      </c>
      <c r="GV63">
        <v>2.21313</v>
      </c>
      <c r="GW63">
        <v>1.39648</v>
      </c>
      <c r="GX63">
        <v>2.29492</v>
      </c>
      <c r="GY63">
        <v>1.49536</v>
      </c>
      <c r="GZ63">
        <v>2.28027</v>
      </c>
      <c r="HA63">
        <v>36.0816</v>
      </c>
      <c r="HB63">
        <v>15.4279</v>
      </c>
      <c r="HC63">
        <v>18</v>
      </c>
      <c r="HD63">
        <v>517.222</v>
      </c>
      <c r="HE63">
        <v>518.006</v>
      </c>
      <c r="HF63">
        <v>32.4841</v>
      </c>
      <c r="HG63">
        <v>31.2846</v>
      </c>
      <c r="HH63">
        <v>30.0005</v>
      </c>
      <c r="HI63">
        <v>31.0673</v>
      </c>
      <c r="HJ63">
        <v>30.9612</v>
      </c>
      <c r="HK63">
        <v>18.3831</v>
      </c>
      <c r="HL63">
        <v>30.1621</v>
      </c>
      <c r="HM63">
        <v>89.2107</v>
      </c>
      <c r="HN63">
        <v>32.4777</v>
      </c>
      <c r="HO63">
        <v>352.847</v>
      </c>
      <c r="HP63">
        <v>24.4564</v>
      </c>
      <c r="HQ63">
        <v>100.212</v>
      </c>
      <c r="HR63">
        <v>100.047</v>
      </c>
    </row>
    <row r="64" spans="1:226">
      <c r="A64">
        <v>48</v>
      </c>
      <c r="B64">
        <v>1655212801.6</v>
      </c>
      <c r="C64">
        <v>2753.099999904633</v>
      </c>
      <c r="D64" t="s">
        <v>454</v>
      </c>
      <c r="E64" t="s">
        <v>455</v>
      </c>
      <c r="F64">
        <v>5</v>
      </c>
      <c r="G64" t="s">
        <v>445</v>
      </c>
      <c r="H64" t="s">
        <v>354</v>
      </c>
      <c r="I64">
        <v>1655211477.442861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376.8518686479143</v>
      </c>
      <c r="AK64">
        <v>384.0627030303031</v>
      </c>
      <c r="AL64">
        <v>-2.857778229189763</v>
      </c>
      <c r="AM64">
        <v>66.11474852840686</v>
      </c>
      <c r="AN64">
        <f>(AP64 - AO64 + BO64*1E3/(8.314*(BQ64+273.15)) * AR64/BN64 * AQ64) * BN64/(100*BB64) * 1000/(1000 - AP64)</f>
        <v>0</v>
      </c>
      <c r="AO64">
        <v>24.48671673847878</v>
      </c>
      <c r="AP64">
        <v>25.65484303030303</v>
      </c>
      <c r="AQ64">
        <v>2.517287156735107E-05</v>
      </c>
      <c r="AR64">
        <v>79.36264548664829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1655211477.442861</v>
      </c>
      <c r="BH64">
        <v>560.248534991223</v>
      </c>
      <c r="BI64">
        <v>567.1195376097133</v>
      </c>
      <c r="BJ64">
        <v>25.34904742276185</v>
      </c>
      <c r="BK64">
        <v>24.69234375131656</v>
      </c>
      <c r="BL64">
        <v>563.3030002779403</v>
      </c>
      <c r="BM64">
        <v>25.46845780090696</v>
      </c>
      <c r="BN64">
        <v>452.3522252851083</v>
      </c>
      <c r="BO64">
        <v>99.42145874780573</v>
      </c>
      <c r="BP64">
        <v>0.09229939297834991</v>
      </c>
      <c r="BQ64">
        <v>33.54809139847865</v>
      </c>
      <c r="BR64">
        <v>33.92868221181978</v>
      </c>
      <c r="BS64">
        <v>999.8999999999997</v>
      </c>
      <c r="BT64">
        <v>0</v>
      </c>
      <c r="BU64">
        <v>0</v>
      </c>
      <c r="BV64">
        <v>9515.994815681686</v>
      </c>
      <c r="BW64">
        <v>0</v>
      </c>
      <c r="BX64">
        <v>549.7633559537741</v>
      </c>
      <c r="BY64">
        <v>-6.871006753254827</v>
      </c>
      <c r="BZ64">
        <v>574.8013332065535</v>
      </c>
      <c r="CA64">
        <v>581.4750594207138</v>
      </c>
      <c r="CB64">
        <v>0.6567028247440901</v>
      </c>
      <c r="CC64">
        <v>567.1195376097133</v>
      </c>
      <c r="CD64">
        <v>24.69234375131656</v>
      </c>
      <c r="CE64">
        <v>2.520237996094207</v>
      </c>
      <c r="CF64">
        <v>2.454947092817438</v>
      </c>
      <c r="CG64">
        <v>20.75876766610445</v>
      </c>
      <c r="CH64">
        <v>20.29666848954066</v>
      </c>
      <c r="CI64">
        <v>2000.000763604447</v>
      </c>
      <c r="CJ64">
        <v>0.9800008203627852</v>
      </c>
      <c r="CK64">
        <v>0.01999922894967817</v>
      </c>
      <c r="CL64">
        <v>0</v>
      </c>
      <c r="CM64">
        <v>2.167139818607373</v>
      </c>
      <c r="CN64">
        <v>0</v>
      </c>
      <c r="CO64">
        <v>13732.57880924517</v>
      </c>
      <c r="CP64">
        <v>16749.47301053247</v>
      </c>
      <c r="CQ64">
        <v>40.25694207138679</v>
      </c>
      <c r="CR64">
        <v>40.84321108835577</v>
      </c>
      <c r="CS64">
        <v>40.1274842012873</v>
      </c>
      <c r="CT64">
        <v>40.04679490930369</v>
      </c>
      <c r="CU64">
        <v>39.88715550029256</v>
      </c>
      <c r="CV64">
        <v>1960.002129900526</v>
      </c>
      <c r="CW64">
        <v>39.99861468695143</v>
      </c>
      <c r="CX64">
        <v>0</v>
      </c>
      <c r="CY64">
        <v>1655212801.4</v>
      </c>
      <c r="CZ64">
        <v>0</v>
      </c>
      <c r="DA64">
        <v>0</v>
      </c>
      <c r="DB64" t="s">
        <v>356</v>
      </c>
      <c r="DC64">
        <v>1652897032.6</v>
      </c>
      <c r="DD64">
        <v>1652897049.6</v>
      </c>
      <c r="DE64">
        <v>0</v>
      </c>
      <c r="DF64">
        <v>1.119</v>
      </c>
      <c r="DG64">
        <v>-0.094</v>
      </c>
      <c r="DH64">
        <v>-0.487</v>
      </c>
      <c r="DI64">
        <v>-0.164</v>
      </c>
      <c r="DJ64">
        <v>297</v>
      </c>
      <c r="DK64">
        <v>21</v>
      </c>
      <c r="DL64">
        <v>0.14</v>
      </c>
      <c r="DM64">
        <v>0.02</v>
      </c>
      <c r="DN64">
        <v>-6.815553920245176</v>
      </c>
      <c r="DO64">
        <v>-0.002746527522821356</v>
      </c>
      <c r="DP64">
        <v>24.4331593111387</v>
      </c>
      <c r="DQ64">
        <v>1</v>
      </c>
      <c r="DR64">
        <v>0.6562941211302191</v>
      </c>
      <c r="DS64">
        <v>0.0004255132090731629</v>
      </c>
      <c r="DT64">
        <v>0.8987988613775399</v>
      </c>
      <c r="DU64">
        <v>1</v>
      </c>
      <c r="DV64">
        <v>2</v>
      </c>
      <c r="DW64">
        <v>2</v>
      </c>
      <c r="DX64" t="s">
        <v>357</v>
      </c>
      <c r="DY64">
        <v>2.97694</v>
      </c>
      <c r="DZ64">
        <v>2.7056</v>
      </c>
      <c r="EA64">
        <v>0.09387230000000001</v>
      </c>
      <c r="EB64">
        <v>0.08983579999999999</v>
      </c>
      <c r="EC64">
        <v>0.122243</v>
      </c>
      <c r="ED64">
        <v>0.115989</v>
      </c>
      <c r="EE64">
        <v>28534.8</v>
      </c>
      <c r="EF64">
        <v>28759.6</v>
      </c>
      <c r="EG64">
        <v>29297.4</v>
      </c>
      <c r="EH64">
        <v>29242.2</v>
      </c>
      <c r="EI64">
        <v>34082.1</v>
      </c>
      <c r="EJ64">
        <v>34336.6</v>
      </c>
      <c r="EK64">
        <v>41281.9</v>
      </c>
      <c r="EL64">
        <v>41646.3</v>
      </c>
      <c r="EM64">
        <v>1.93335</v>
      </c>
      <c r="EN64">
        <v>1.95823</v>
      </c>
      <c r="EO64">
        <v>0.112027</v>
      </c>
      <c r="EP64">
        <v>0</v>
      </c>
      <c r="EQ64">
        <v>32.227</v>
      </c>
      <c r="ER64">
        <v>999.9</v>
      </c>
      <c r="ES64">
        <v>69.40000000000001</v>
      </c>
      <c r="ET64">
        <v>31.1</v>
      </c>
      <c r="EU64">
        <v>31.6615</v>
      </c>
      <c r="EV64">
        <v>63.4698</v>
      </c>
      <c r="EW64">
        <v>31.5745</v>
      </c>
      <c r="EX64">
        <v>1</v>
      </c>
      <c r="EY64">
        <v>0.301608</v>
      </c>
      <c r="EZ64">
        <v>-0.255896</v>
      </c>
      <c r="FA64">
        <v>20.3785</v>
      </c>
      <c r="FB64">
        <v>5.21534</v>
      </c>
      <c r="FC64">
        <v>12.0099</v>
      </c>
      <c r="FD64">
        <v>4.98705</v>
      </c>
      <c r="FE64">
        <v>3.28793</v>
      </c>
      <c r="FF64">
        <v>3433.4</v>
      </c>
      <c r="FG64">
        <v>9999</v>
      </c>
      <c r="FH64">
        <v>9999</v>
      </c>
      <c r="FI64">
        <v>63.4</v>
      </c>
      <c r="FJ64">
        <v>1.86722</v>
      </c>
      <c r="FK64">
        <v>1.86627</v>
      </c>
      <c r="FL64">
        <v>1.86576</v>
      </c>
      <c r="FM64">
        <v>1.86569</v>
      </c>
      <c r="FN64">
        <v>1.86752</v>
      </c>
      <c r="FO64">
        <v>1.86999</v>
      </c>
      <c r="FP64">
        <v>1.86862</v>
      </c>
      <c r="FQ64">
        <v>1.87006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-2.532</v>
      </c>
      <c r="GF64">
        <v>-0.1129</v>
      </c>
      <c r="GG64">
        <v>-1.343891393958087</v>
      </c>
      <c r="GH64">
        <v>-0.003410138261120316</v>
      </c>
      <c r="GI64">
        <v>7.038340378047363E-07</v>
      </c>
      <c r="GJ64">
        <v>-1.322241337369512E-10</v>
      </c>
      <c r="GK64">
        <v>-0.2126228276158581</v>
      </c>
      <c r="GL64">
        <v>-0.01207322691094358</v>
      </c>
      <c r="GM64">
        <v>0.001052077810746089</v>
      </c>
      <c r="GN64">
        <v>-1.681762387659824E-05</v>
      </c>
      <c r="GO64">
        <v>16</v>
      </c>
      <c r="GP64">
        <v>2250</v>
      </c>
      <c r="GQ64">
        <v>2</v>
      </c>
      <c r="GR64">
        <v>28</v>
      </c>
      <c r="GS64">
        <v>38596.2</v>
      </c>
      <c r="GT64">
        <v>38595.9</v>
      </c>
      <c r="GU64">
        <v>0.88501</v>
      </c>
      <c r="GV64">
        <v>2.21436</v>
      </c>
      <c r="GW64">
        <v>1.39648</v>
      </c>
      <c r="GX64">
        <v>2.29614</v>
      </c>
      <c r="GY64">
        <v>1.49536</v>
      </c>
      <c r="GZ64">
        <v>2.33276</v>
      </c>
      <c r="HA64">
        <v>36.0816</v>
      </c>
      <c r="HB64">
        <v>15.4367</v>
      </c>
      <c r="HC64">
        <v>18</v>
      </c>
      <c r="HD64">
        <v>516.736</v>
      </c>
      <c r="HE64">
        <v>518.181</v>
      </c>
      <c r="HF64">
        <v>32.4541</v>
      </c>
      <c r="HG64">
        <v>31.2874</v>
      </c>
      <c r="HH64">
        <v>30.0003</v>
      </c>
      <c r="HI64">
        <v>31.0711</v>
      </c>
      <c r="HJ64">
        <v>30.9652</v>
      </c>
      <c r="HK64">
        <v>17.7328</v>
      </c>
      <c r="HL64">
        <v>30.1621</v>
      </c>
      <c r="HM64">
        <v>89.2107</v>
      </c>
      <c r="HN64">
        <v>32.4561</v>
      </c>
      <c r="HO64">
        <v>332.741</v>
      </c>
      <c r="HP64">
        <v>24.4564</v>
      </c>
      <c r="HQ64">
        <v>100.208</v>
      </c>
      <c r="HR64">
        <v>100.044</v>
      </c>
    </row>
    <row r="65" spans="1:226">
      <c r="A65">
        <v>49</v>
      </c>
      <c r="B65">
        <v>1655212806.6</v>
      </c>
      <c r="C65">
        <v>2758.099999904633</v>
      </c>
      <c r="D65" t="s">
        <v>456</v>
      </c>
      <c r="E65" t="s">
        <v>457</v>
      </c>
      <c r="F65">
        <v>5</v>
      </c>
      <c r="G65" t="s">
        <v>445</v>
      </c>
      <c r="H65" t="s">
        <v>354</v>
      </c>
      <c r="I65">
        <v>1655211479.187188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362.2300269542681</v>
      </c>
      <c r="AK65">
        <v>369.671690909091</v>
      </c>
      <c r="AL65">
        <v>-2.86926131916612</v>
      </c>
      <c r="AM65">
        <v>66.11474852840686</v>
      </c>
      <c r="AN65">
        <f>(AP65 - AO65 + BO65*1E3/(8.314*(BQ65+273.15)) * AR65/BN65 * AQ65) * BN65/(100*BB65) * 1000/(1000 - AP65)</f>
        <v>0</v>
      </c>
      <c r="AO65">
        <v>24.48345915635901</v>
      </c>
      <c r="AP65">
        <v>25.65534727272727</v>
      </c>
      <c r="AQ65">
        <v>1.280411449605093E-05</v>
      </c>
      <c r="AR65">
        <v>79.36264548664829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1655211479.187188</v>
      </c>
      <c r="BH65">
        <v>559.9928532067202</v>
      </c>
      <c r="BI65">
        <v>566.836106807889</v>
      </c>
      <c r="BJ65">
        <v>25.34945038451424</v>
      </c>
      <c r="BK65">
        <v>24.69206965434624</v>
      </c>
      <c r="BL65">
        <v>563.0466039298758</v>
      </c>
      <c r="BM65">
        <v>25.46885218802045</v>
      </c>
      <c r="BN65">
        <v>452.4151602701242</v>
      </c>
      <c r="BO65">
        <v>99.4214973849525</v>
      </c>
      <c r="BP65">
        <v>0.09230940920379839</v>
      </c>
      <c r="BQ65">
        <v>33.54832435354273</v>
      </c>
      <c r="BR65">
        <v>33.92883027027027</v>
      </c>
      <c r="BS65">
        <v>999.8999999999999</v>
      </c>
      <c r="BT65">
        <v>0</v>
      </c>
      <c r="BU65">
        <v>0</v>
      </c>
      <c r="BV65">
        <v>9516.650823959095</v>
      </c>
      <c r="BW65">
        <v>0</v>
      </c>
      <c r="BX65">
        <v>550.2387256829803</v>
      </c>
      <c r="BY65">
        <v>-6.843257657450694</v>
      </c>
      <c r="BZ65">
        <v>574.5391808327246</v>
      </c>
      <c r="CA65">
        <v>581.1843545945945</v>
      </c>
      <c r="CB65">
        <v>0.6573798948065157</v>
      </c>
      <c r="CC65">
        <v>566.836106807889</v>
      </c>
      <c r="CD65">
        <v>24.69206965434624</v>
      </c>
      <c r="CE65">
        <v>2.520279050591673</v>
      </c>
      <c r="CF65">
        <v>2.454920786924763</v>
      </c>
      <c r="CG65">
        <v>20.75955626961139</v>
      </c>
      <c r="CH65">
        <v>20.29706474718773</v>
      </c>
      <c r="CI65">
        <v>2000.000742147553</v>
      </c>
      <c r="CJ65">
        <v>0.9800008157779401</v>
      </c>
      <c r="CK65">
        <v>0.0199992334696859</v>
      </c>
      <c r="CL65">
        <v>0</v>
      </c>
      <c r="CM65">
        <v>2.167321314828342</v>
      </c>
      <c r="CN65">
        <v>0</v>
      </c>
      <c r="CO65">
        <v>13724.41261943024</v>
      </c>
      <c r="CP65">
        <v>16749.47278305332</v>
      </c>
      <c r="CQ65">
        <v>40.25875894813733</v>
      </c>
      <c r="CR65">
        <v>40.8453342585829</v>
      </c>
      <c r="CS65">
        <v>40.1293703433163</v>
      </c>
      <c r="CT65">
        <v>40.04878714390065</v>
      </c>
      <c r="CU65">
        <v>39.88886457268079</v>
      </c>
      <c r="CV65">
        <v>1960.002094959825</v>
      </c>
      <c r="CW65">
        <v>39.99862819576333</v>
      </c>
      <c r="CX65">
        <v>0</v>
      </c>
      <c r="CY65">
        <v>1655212806.8</v>
      </c>
      <c r="CZ65">
        <v>0</v>
      </c>
      <c r="DA65">
        <v>0</v>
      </c>
      <c r="DB65" t="s">
        <v>356</v>
      </c>
      <c r="DC65">
        <v>1652897032.6</v>
      </c>
      <c r="DD65">
        <v>1652897049.6</v>
      </c>
      <c r="DE65">
        <v>0</v>
      </c>
      <c r="DF65">
        <v>1.119</v>
      </c>
      <c r="DG65">
        <v>-0.094</v>
      </c>
      <c r="DH65">
        <v>-0.487</v>
      </c>
      <c r="DI65">
        <v>-0.164</v>
      </c>
      <c r="DJ65">
        <v>297</v>
      </c>
      <c r="DK65">
        <v>21</v>
      </c>
      <c r="DL65">
        <v>0.14</v>
      </c>
      <c r="DM65">
        <v>0.02</v>
      </c>
      <c r="DN65">
        <v>-6.791682375344153</v>
      </c>
      <c r="DO65">
        <v>-0.002706533599396987</v>
      </c>
      <c r="DP65">
        <v>24.42905107577154</v>
      </c>
      <c r="DQ65">
        <v>1</v>
      </c>
      <c r="DR65">
        <v>0.6568918934865382</v>
      </c>
      <c r="DS65">
        <v>0.0004264953687746548</v>
      </c>
      <c r="DT65">
        <v>0.8984491026212222</v>
      </c>
      <c r="DU65">
        <v>1</v>
      </c>
      <c r="DV65">
        <v>2</v>
      </c>
      <c r="DW65">
        <v>2</v>
      </c>
      <c r="DX65" t="s">
        <v>357</v>
      </c>
      <c r="DY65">
        <v>2.97735</v>
      </c>
      <c r="DZ65">
        <v>2.70615</v>
      </c>
      <c r="EA65">
        <v>0.0910765</v>
      </c>
      <c r="EB65">
        <v>0.086478</v>
      </c>
      <c r="EC65">
        <v>0.122242</v>
      </c>
      <c r="ED65">
        <v>0.115995</v>
      </c>
      <c r="EE65">
        <v>28622.7</v>
      </c>
      <c r="EF65">
        <v>28865.6</v>
      </c>
      <c r="EG65">
        <v>29297.3</v>
      </c>
      <c r="EH65">
        <v>29242</v>
      </c>
      <c r="EI65">
        <v>34082</v>
      </c>
      <c r="EJ65">
        <v>34336.2</v>
      </c>
      <c r="EK65">
        <v>41281.8</v>
      </c>
      <c r="EL65">
        <v>41646.1</v>
      </c>
      <c r="EM65">
        <v>1.93372</v>
      </c>
      <c r="EN65">
        <v>1.9581</v>
      </c>
      <c r="EO65">
        <v>0.111438</v>
      </c>
      <c r="EP65">
        <v>0</v>
      </c>
      <c r="EQ65">
        <v>32.2362</v>
      </c>
      <c r="ER65">
        <v>999.9</v>
      </c>
      <c r="ES65">
        <v>69.40000000000001</v>
      </c>
      <c r="ET65">
        <v>31.1</v>
      </c>
      <c r="EU65">
        <v>31.6633</v>
      </c>
      <c r="EV65">
        <v>63.3898</v>
      </c>
      <c r="EW65">
        <v>31.5785</v>
      </c>
      <c r="EX65">
        <v>1</v>
      </c>
      <c r="EY65">
        <v>0.302071</v>
      </c>
      <c r="EZ65">
        <v>-0.213069</v>
      </c>
      <c r="FA65">
        <v>20.3791</v>
      </c>
      <c r="FB65">
        <v>5.21759</v>
      </c>
      <c r="FC65">
        <v>12.0099</v>
      </c>
      <c r="FD65">
        <v>4.98775</v>
      </c>
      <c r="FE65">
        <v>3.2881</v>
      </c>
      <c r="FF65">
        <v>3433.4</v>
      </c>
      <c r="FG65">
        <v>9999</v>
      </c>
      <c r="FH65">
        <v>9999</v>
      </c>
      <c r="FI65">
        <v>63.4</v>
      </c>
      <c r="FJ65">
        <v>1.86722</v>
      </c>
      <c r="FK65">
        <v>1.86626</v>
      </c>
      <c r="FL65">
        <v>1.86577</v>
      </c>
      <c r="FM65">
        <v>1.86569</v>
      </c>
      <c r="FN65">
        <v>1.86752</v>
      </c>
      <c r="FO65">
        <v>1.86997</v>
      </c>
      <c r="FP65">
        <v>1.86862</v>
      </c>
      <c r="FQ65">
        <v>1.87006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-2.49</v>
      </c>
      <c r="GF65">
        <v>-0.1129</v>
      </c>
      <c r="GG65">
        <v>-1.343891393958087</v>
      </c>
      <c r="GH65">
        <v>-0.003410138261120316</v>
      </c>
      <c r="GI65">
        <v>7.038340378047363E-07</v>
      </c>
      <c r="GJ65">
        <v>-1.322241337369512E-10</v>
      </c>
      <c r="GK65">
        <v>-0.2126228276158581</v>
      </c>
      <c r="GL65">
        <v>-0.01207322691094358</v>
      </c>
      <c r="GM65">
        <v>0.001052077810746089</v>
      </c>
      <c r="GN65">
        <v>-1.681762387659824E-05</v>
      </c>
      <c r="GO65">
        <v>16</v>
      </c>
      <c r="GP65">
        <v>2250</v>
      </c>
      <c r="GQ65">
        <v>2</v>
      </c>
      <c r="GR65">
        <v>28</v>
      </c>
      <c r="GS65">
        <v>38596.2</v>
      </c>
      <c r="GT65">
        <v>38595.9</v>
      </c>
      <c r="GU65">
        <v>0.852051</v>
      </c>
      <c r="GV65">
        <v>2.21313</v>
      </c>
      <c r="GW65">
        <v>1.39648</v>
      </c>
      <c r="GX65">
        <v>2.29492</v>
      </c>
      <c r="GY65">
        <v>1.49536</v>
      </c>
      <c r="GZ65">
        <v>2.3584</v>
      </c>
      <c r="HA65">
        <v>36.105</v>
      </c>
      <c r="HB65">
        <v>15.4367</v>
      </c>
      <c r="HC65">
        <v>18</v>
      </c>
      <c r="HD65">
        <v>517.013</v>
      </c>
      <c r="HE65">
        <v>518.127</v>
      </c>
      <c r="HF65">
        <v>32.4257</v>
      </c>
      <c r="HG65">
        <v>31.2908</v>
      </c>
      <c r="HH65">
        <v>30.0004</v>
      </c>
      <c r="HI65">
        <v>31.0745</v>
      </c>
      <c r="HJ65">
        <v>30.9693</v>
      </c>
      <c r="HK65">
        <v>17.0552</v>
      </c>
      <c r="HL65">
        <v>30.1621</v>
      </c>
      <c r="HM65">
        <v>89.2107</v>
      </c>
      <c r="HN65">
        <v>32.4206</v>
      </c>
      <c r="HO65">
        <v>319.258</v>
      </c>
      <c r="HP65">
        <v>24.4564</v>
      </c>
      <c r="HQ65">
        <v>100.207</v>
      </c>
      <c r="HR65">
        <v>100.044</v>
      </c>
    </row>
    <row r="66" spans="1:226">
      <c r="A66">
        <v>50</v>
      </c>
      <c r="B66">
        <v>1655212811.6</v>
      </c>
      <c r="C66">
        <v>2763.099999904633</v>
      </c>
      <c r="D66" t="s">
        <v>458</v>
      </c>
      <c r="E66" t="s">
        <v>459</v>
      </c>
      <c r="F66">
        <v>5</v>
      </c>
      <c r="G66" t="s">
        <v>445</v>
      </c>
      <c r="H66" t="s">
        <v>354</v>
      </c>
      <c r="I66">
        <v>1655211480.933499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343.7692974281483</v>
      </c>
      <c r="AK66">
        <v>353.6082363636364</v>
      </c>
      <c r="AL66">
        <v>-3.244177497334949</v>
      </c>
      <c r="AM66">
        <v>66.11474852840686</v>
      </c>
      <c r="AN66">
        <f>(AP66 - AO66 + BO66*1E3/(8.314*(BQ66+273.15)) * AR66/BN66 * AQ66) * BN66/(100*BB66) * 1000/(1000 - AP66)</f>
        <v>0</v>
      </c>
      <c r="AO66">
        <v>24.48689213612226</v>
      </c>
      <c r="AP66">
        <v>25.65570484848485</v>
      </c>
      <c r="AQ66">
        <v>1.238681374486769E-05</v>
      </c>
      <c r="AR66">
        <v>79.36264548664829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1655211480.933499</v>
      </c>
      <c r="BH66">
        <v>559.7182550627371</v>
      </c>
      <c r="BI66">
        <v>566.5303975926465</v>
      </c>
      <c r="BJ66">
        <v>25.34985290078786</v>
      </c>
      <c r="BK66">
        <v>24.69180125240736</v>
      </c>
      <c r="BL66">
        <v>562.7712348847389</v>
      </c>
      <c r="BM66">
        <v>25.46924615217391</v>
      </c>
      <c r="BN66">
        <v>452.477920637438</v>
      </c>
      <c r="BO66">
        <v>99.42153724832214</v>
      </c>
      <c r="BP66">
        <v>0.09231964327400058</v>
      </c>
      <c r="BQ66">
        <v>33.54855776189087</v>
      </c>
      <c r="BR66">
        <v>33.92897340239276</v>
      </c>
      <c r="BS66">
        <v>999.9</v>
      </c>
      <c r="BT66">
        <v>0</v>
      </c>
      <c r="BU66">
        <v>0</v>
      </c>
      <c r="BV66">
        <v>9517.287491975489</v>
      </c>
      <c r="BW66">
        <v>0</v>
      </c>
      <c r="BX66">
        <v>550.639027910709</v>
      </c>
      <c r="BY66">
        <v>-6.812146755945434</v>
      </c>
      <c r="BZ66">
        <v>574.2576133352787</v>
      </c>
      <c r="CA66">
        <v>580.8708147359207</v>
      </c>
      <c r="CB66">
        <v>0.6580508039029179</v>
      </c>
      <c r="CC66">
        <v>566.5303975926465</v>
      </c>
      <c r="CD66">
        <v>24.69180125240736</v>
      </c>
      <c r="CE66">
        <v>2.520320092106799</v>
      </c>
      <c r="CF66">
        <v>2.454895079734462</v>
      </c>
      <c r="CG66">
        <v>20.76034341486577</v>
      </c>
      <c r="CH66">
        <v>20.29746348037642</v>
      </c>
      <c r="CI66">
        <v>2000.000676976948</v>
      </c>
      <c r="CJ66">
        <v>0.9800008107674352</v>
      </c>
      <c r="CK66">
        <v>0.01999923841552378</v>
      </c>
      <c r="CL66">
        <v>0</v>
      </c>
      <c r="CM66">
        <v>2.167360052524073</v>
      </c>
      <c r="CN66">
        <v>0</v>
      </c>
      <c r="CO66">
        <v>13716.1792150569</v>
      </c>
      <c r="CP66">
        <v>16749.47217683105</v>
      </c>
      <c r="CQ66">
        <v>40.26058009921215</v>
      </c>
      <c r="CR66">
        <v>40.84749781149694</v>
      </c>
      <c r="CS66">
        <v>40.13125153195215</v>
      </c>
      <c r="CT66">
        <v>40.05077414648381</v>
      </c>
      <c r="CU66">
        <v>39.89056915669682</v>
      </c>
      <c r="CV66">
        <v>1960.002020717829</v>
      </c>
      <c r="CW66">
        <v>39.99863729209221</v>
      </c>
      <c r="CX66">
        <v>0</v>
      </c>
      <c r="CY66">
        <v>1655212811.6</v>
      </c>
      <c r="CZ66">
        <v>0</v>
      </c>
      <c r="DA66">
        <v>0</v>
      </c>
      <c r="DB66" t="s">
        <v>356</v>
      </c>
      <c r="DC66">
        <v>1652897032.6</v>
      </c>
      <c r="DD66">
        <v>1652897049.6</v>
      </c>
      <c r="DE66">
        <v>0</v>
      </c>
      <c r="DF66">
        <v>1.119</v>
      </c>
      <c r="DG66">
        <v>-0.094</v>
      </c>
      <c r="DH66">
        <v>-0.487</v>
      </c>
      <c r="DI66">
        <v>-0.164</v>
      </c>
      <c r="DJ66">
        <v>297</v>
      </c>
      <c r="DK66">
        <v>21</v>
      </c>
      <c r="DL66">
        <v>0.14</v>
      </c>
      <c r="DM66">
        <v>0.02</v>
      </c>
      <c r="DN66">
        <v>-6.75104630005063</v>
      </c>
      <c r="DO66">
        <v>-0.002638198783238043</v>
      </c>
      <c r="DP66">
        <v>24.42729218109788</v>
      </c>
      <c r="DQ66">
        <v>1</v>
      </c>
      <c r="DR66">
        <v>0.6577807792493273</v>
      </c>
      <c r="DS66">
        <v>0.0004279614800771875</v>
      </c>
      <c r="DT66">
        <v>0.8979220302055678</v>
      </c>
      <c r="DU66">
        <v>1</v>
      </c>
      <c r="DV66">
        <v>2</v>
      </c>
      <c r="DW66">
        <v>2</v>
      </c>
      <c r="DX66" t="s">
        <v>357</v>
      </c>
      <c r="DY66">
        <v>2.97728</v>
      </c>
      <c r="DZ66">
        <v>2.70574</v>
      </c>
      <c r="EA66">
        <v>0.0879151</v>
      </c>
      <c r="EB66">
        <v>0.08320710000000001</v>
      </c>
      <c r="EC66">
        <v>0.122246</v>
      </c>
      <c r="ED66">
        <v>0.11601</v>
      </c>
      <c r="EE66">
        <v>28722.7</v>
      </c>
      <c r="EF66">
        <v>28969</v>
      </c>
      <c r="EG66">
        <v>29297.7</v>
      </c>
      <c r="EH66">
        <v>29242.1</v>
      </c>
      <c r="EI66">
        <v>34082.4</v>
      </c>
      <c r="EJ66">
        <v>34335.5</v>
      </c>
      <c r="EK66">
        <v>41282.5</v>
      </c>
      <c r="EL66">
        <v>41646.1</v>
      </c>
      <c r="EM66">
        <v>1.93333</v>
      </c>
      <c r="EN66">
        <v>1.95788</v>
      </c>
      <c r="EO66">
        <v>0.110731</v>
      </c>
      <c r="EP66">
        <v>0</v>
      </c>
      <c r="EQ66">
        <v>32.2452</v>
      </c>
      <c r="ER66">
        <v>999.9</v>
      </c>
      <c r="ES66">
        <v>69.40000000000001</v>
      </c>
      <c r="ET66">
        <v>31.1</v>
      </c>
      <c r="EU66">
        <v>31.664</v>
      </c>
      <c r="EV66">
        <v>63.1598</v>
      </c>
      <c r="EW66">
        <v>31.5505</v>
      </c>
      <c r="EX66">
        <v>1</v>
      </c>
      <c r="EY66">
        <v>0.302259</v>
      </c>
      <c r="EZ66">
        <v>-0.161435</v>
      </c>
      <c r="FA66">
        <v>20.3788</v>
      </c>
      <c r="FB66">
        <v>5.21564</v>
      </c>
      <c r="FC66">
        <v>12.0099</v>
      </c>
      <c r="FD66">
        <v>4.9872</v>
      </c>
      <c r="FE66">
        <v>3.28788</v>
      </c>
      <c r="FF66">
        <v>3433.4</v>
      </c>
      <c r="FG66">
        <v>9999</v>
      </c>
      <c r="FH66">
        <v>9999</v>
      </c>
      <c r="FI66">
        <v>63.4</v>
      </c>
      <c r="FJ66">
        <v>1.86722</v>
      </c>
      <c r="FK66">
        <v>1.86626</v>
      </c>
      <c r="FL66">
        <v>1.86573</v>
      </c>
      <c r="FM66">
        <v>1.86569</v>
      </c>
      <c r="FN66">
        <v>1.86752</v>
      </c>
      <c r="FO66">
        <v>1.86998</v>
      </c>
      <c r="FP66">
        <v>1.86864</v>
      </c>
      <c r="FQ66">
        <v>1.87007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-2.443</v>
      </c>
      <c r="GF66">
        <v>-0.1129</v>
      </c>
      <c r="GG66">
        <v>-1.343891393958087</v>
      </c>
      <c r="GH66">
        <v>-0.003410138261120316</v>
      </c>
      <c r="GI66">
        <v>7.038340378047363E-07</v>
      </c>
      <c r="GJ66">
        <v>-1.322241337369512E-10</v>
      </c>
      <c r="GK66">
        <v>-0.2126228276158581</v>
      </c>
      <c r="GL66">
        <v>-0.01207322691094358</v>
      </c>
      <c r="GM66">
        <v>0.001052077810746089</v>
      </c>
      <c r="GN66">
        <v>-1.681762387659824E-05</v>
      </c>
      <c r="GO66">
        <v>16</v>
      </c>
      <c r="GP66">
        <v>2250</v>
      </c>
      <c r="GQ66">
        <v>2</v>
      </c>
      <c r="GR66">
        <v>28</v>
      </c>
      <c r="GS66">
        <v>38596.3</v>
      </c>
      <c r="GT66">
        <v>38596</v>
      </c>
      <c r="GU66">
        <v>0.817871</v>
      </c>
      <c r="GV66">
        <v>2.21436</v>
      </c>
      <c r="GW66">
        <v>1.39648</v>
      </c>
      <c r="GX66">
        <v>2.29736</v>
      </c>
      <c r="GY66">
        <v>1.49536</v>
      </c>
      <c r="GZ66">
        <v>2.35474</v>
      </c>
      <c r="HA66">
        <v>36.105</v>
      </c>
      <c r="HB66">
        <v>15.4367</v>
      </c>
      <c r="HC66">
        <v>18</v>
      </c>
      <c r="HD66">
        <v>516.777</v>
      </c>
      <c r="HE66">
        <v>517.998</v>
      </c>
      <c r="HF66">
        <v>32.3882</v>
      </c>
      <c r="HG66">
        <v>31.2942</v>
      </c>
      <c r="HH66">
        <v>30.0003</v>
      </c>
      <c r="HI66">
        <v>31.0782</v>
      </c>
      <c r="HJ66">
        <v>30.9726</v>
      </c>
      <c r="HK66">
        <v>16.3766</v>
      </c>
      <c r="HL66">
        <v>30.1621</v>
      </c>
      <c r="HM66">
        <v>89.2107</v>
      </c>
      <c r="HN66">
        <v>32.3795</v>
      </c>
      <c r="HO66">
        <v>299.074</v>
      </c>
      <c r="HP66">
        <v>24.4564</v>
      </c>
      <c r="HQ66">
        <v>100.209</v>
      </c>
      <c r="HR66">
        <v>100.044</v>
      </c>
    </row>
    <row r="67" spans="1:226">
      <c r="A67">
        <v>51</v>
      </c>
      <c r="B67">
        <v>1655212816.6</v>
      </c>
      <c r="C67">
        <v>2768.099999904633</v>
      </c>
      <c r="D67" t="s">
        <v>460</v>
      </c>
      <c r="E67" t="s">
        <v>461</v>
      </c>
      <c r="F67">
        <v>5</v>
      </c>
      <c r="G67" t="s">
        <v>445</v>
      </c>
      <c r="H67" t="s">
        <v>354</v>
      </c>
      <c r="I67">
        <v>1655211482.681787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328.3655544935499</v>
      </c>
      <c r="AK67">
        <v>337.8445454545455</v>
      </c>
      <c r="AL67">
        <v>-3.125072367998575</v>
      </c>
      <c r="AM67">
        <v>66.11474852840686</v>
      </c>
      <c r="AN67">
        <f>(AP67 - AO67 + BO67*1E3/(8.314*(BQ67+273.15)) * AR67/BN67 * AQ67) * BN67/(100*BB67) * 1000/(1000 - AP67)</f>
        <v>0</v>
      </c>
      <c r="AO67">
        <v>24.4912826568398</v>
      </c>
      <c r="AP67">
        <v>25.66084303030303</v>
      </c>
      <c r="AQ67">
        <v>4.633309414068886E-05</v>
      </c>
      <c r="AR67">
        <v>79.36264548664829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1655211482.681787</v>
      </c>
      <c r="BH67">
        <v>559.4239140609063</v>
      </c>
      <c r="BI67">
        <v>566.2051311525572</v>
      </c>
      <c r="BJ67">
        <v>25.35025774180388</v>
      </c>
      <c r="BK67">
        <v>24.691540315314</v>
      </c>
      <c r="BL67">
        <v>562.4760640973336</v>
      </c>
      <c r="BM67">
        <v>25.46964241978726</v>
      </c>
      <c r="BN67">
        <v>452.5405391299723</v>
      </c>
      <c r="BO67">
        <v>99.42157897420952</v>
      </c>
      <c r="BP67">
        <v>0.09232963746175142</v>
      </c>
      <c r="BQ67">
        <v>33.54879213172082</v>
      </c>
      <c r="BR67">
        <v>33.92912128806644</v>
      </c>
      <c r="BS67">
        <v>999.8999999999999</v>
      </c>
      <c r="BT67">
        <v>0</v>
      </c>
      <c r="BU67">
        <v>0</v>
      </c>
      <c r="BV67">
        <v>9517.942469765409</v>
      </c>
      <c r="BW67">
        <v>0</v>
      </c>
      <c r="BX67">
        <v>551.0378866822089</v>
      </c>
      <c r="BY67">
        <v>-6.781221253861285</v>
      </c>
      <c r="BZ67">
        <v>573.9557840303074</v>
      </c>
      <c r="CA67">
        <v>580.5372292292001</v>
      </c>
      <c r="CB67">
        <v>0.6587165700059158</v>
      </c>
      <c r="CC67">
        <v>566.2051311525572</v>
      </c>
      <c r="CD67">
        <v>24.691540315314</v>
      </c>
      <c r="CE67">
        <v>2.520361413565496</v>
      </c>
      <c r="CF67">
        <v>2.454870162683958</v>
      </c>
      <c r="CG67">
        <v>20.76113098724902</v>
      </c>
      <c r="CH67">
        <v>20.2978659761766</v>
      </c>
      <c r="CI67">
        <v>2000.000625091068</v>
      </c>
      <c r="CJ67">
        <v>0.9800008062071981</v>
      </c>
      <c r="CK67">
        <v>0.01999924291126329</v>
      </c>
      <c r="CL67">
        <v>0</v>
      </c>
      <c r="CM67">
        <v>2.167561168585167</v>
      </c>
      <c r="CN67">
        <v>0</v>
      </c>
      <c r="CO67">
        <v>13707.92104473262</v>
      </c>
      <c r="CP67">
        <v>16749.47171790762</v>
      </c>
      <c r="CQ67">
        <v>40.26242357569576</v>
      </c>
      <c r="CR67">
        <v>40.84966486959055</v>
      </c>
      <c r="CS67">
        <v>40.13312778668221</v>
      </c>
      <c r="CT67">
        <v>40.0527559376366</v>
      </c>
      <c r="CU67">
        <v>39.89226926999854</v>
      </c>
      <c r="CV67">
        <v>1960.001964155617</v>
      </c>
      <c r="CW67">
        <v>39.99864199329739</v>
      </c>
      <c r="CX67">
        <v>0</v>
      </c>
      <c r="CY67">
        <v>1655212816.4</v>
      </c>
      <c r="CZ67">
        <v>0</v>
      </c>
      <c r="DA67">
        <v>0</v>
      </c>
      <c r="DB67" t="s">
        <v>356</v>
      </c>
      <c r="DC67">
        <v>1652897032.6</v>
      </c>
      <c r="DD67">
        <v>1652897049.6</v>
      </c>
      <c r="DE67">
        <v>0</v>
      </c>
      <c r="DF67">
        <v>1.119</v>
      </c>
      <c r="DG67">
        <v>-0.094</v>
      </c>
      <c r="DH67">
        <v>-0.487</v>
      </c>
      <c r="DI67">
        <v>-0.164</v>
      </c>
      <c r="DJ67">
        <v>297</v>
      </c>
      <c r="DK67">
        <v>21</v>
      </c>
      <c r="DL67">
        <v>0.14</v>
      </c>
      <c r="DM67">
        <v>0.02</v>
      </c>
      <c r="DN67">
        <v>-6.724214488115879</v>
      </c>
      <c r="DO67">
        <v>-0.002592895596339271</v>
      </c>
      <c r="DP67">
        <v>24.4259118516454</v>
      </c>
      <c r="DQ67">
        <v>1</v>
      </c>
      <c r="DR67">
        <v>0.6583683350600491</v>
      </c>
      <c r="DS67">
        <v>0.000428934324400465</v>
      </c>
      <c r="DT67">
        <v>0.8975691200751409</v>
      </c>
      <c r="DU67">
        <v>1</v>
      </c>
      <c r="DV67">
        <v>2</v>
      </c>
      <c r="DW67">
        <v>2</v>
      </c>
      <c r="DX67" t="s">
        <v>357</v>
      </c>
      <c r="DY67">
        <v>2.97743</v>
      </c>
      <c r="DZ67">
        <v>2.70628</v>
      </c>
      <c r="EA67">
        <v>0.0847451</v>
      </c>
      <c r="EB67">
        <v>0.07963720000000001</v>
      </c>
      <c r="EC67">
        <v>0.122256</v>
      </c>
      <c r="ED67">
        <v>0.116029</v>
      </c>
      <c r="EE67">
        <v>28822.2</v>
      </c>
      <c r="EF67">
        <v>29081.9</v>
      </c>
      <c r="EG67">
        <v>29297.3</v>
      </c>
      <c r="EH67">
        <v>29242.1</v>
      </c>
      <c r="EI67">
        <v>34081.3</v>
      </c>
      <c r="EJ67">
        <v>34334.7</v>
      </c>
      <c r="EK67">
        <v>41281.7</v>
      </c>
      <c r="EL67">
        <v>41646.2</v>
      </c>
      <c r="EM67">
        <v>1.93377</v>
      </c>
      <c r="EN67">
        <v>1.9576</v>
      </c>
      <c r="EO67">
        <v>0.110567</v>
      </c>
      <c r="EP67">
        <v>0</v>
      </c>
      <c r="EQ67">
        <v>32.2524</v>
      </c>
      <c r="ER67">
        <v>999.9</v>
      </c>
      <c r="ES67">
        <v>69.40000000000001</v>
      </c>
      <c r="ET67">
        <v>31.1</v>
      </c>
      <c r="EU67">
        <v>31.6581</v>
      </c>
      <c r="EV67">
        <v>63.4098</v>
      </c>
      <c r="EW67">
        <v>31.4784</v>
      </c>
      <c r="EX67">
        <v>1</v>
      </c>
      <c r="EY67">
        <v>0.302475</v>
      </c>
      <c r="EZ67">
        <v>-0.134951</v>
      </c>
      <c r="FA67">
        <v>20.379</v>
      </c>
      <c r="FB67">
        <v>5.21714</v>
      </c>
      <c r="FC67">
        <v>12.0099</v>
      </c>
      <c r="FD67">
        <v>4.9878</v>
      </c>
      <c r="FE67">
        <v>3.28825</v>
      </c>
      <c r="FF67">
        <v>3433.4</v>
      </c>
      <c r="FG67">
        <v>9999</v>
      </c>
      <c r="FH67">
        <v>9999</v>
      </c>
      <c r="FI67">
        <v>63.4</v>
      </c>
      <c r="FJ67">
        <v>1.86722</v>
      </c>
      <c r="FK67">
        <v>1.86627</v>
      </c>
      <c r="FL67">
        <v>1.86575</v>
      </c>
      <c r="FM67">
        <v>1.86569</v>
      </c>
      <c r="FN67">
        <v>1.86752</v>
      </c>
      <c r="FO67">
        <v>1.86996</v>
      </c>
      <c r="FP67">
        <v>1.86864</v>
      </c>
      <c r="FQ67">
        <v>1.87009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-2.398</v>
      </c>
      <c r="GF67">
        <v>-0.1129</v>
      </c>
      <c r="GG67">
        <v>-1.343891393958087</v>
      </c>
      <c r="GH67">
        <v>-0.003410138261120316</v>
      </c>
      <c r="GI67">
        <v>7.038340378047363E-07</v>
      </c>
      <c r="GJ67">
        <v>-1.322241337369512E-10</v>
      </c>
      <c r="GK67">
        <v>-0.2126228276158581</v>
      </c>
      <c r="GL67">
        <v>-0.01207322691094358</v>
      </c>
      <c r="GM67">
        <v>0.001052077810746089</v>
      </c>
      <c r="GN67">
        <v>-1.681762387659824E-05</v>
      </c>
      <c r="GO67">
        <v>16</v>
      </c>
      <c r="GP67">
        <v>2250</v>
      </c>
      <c r="GQ67">
        <v>2</v>
      </c>
      <c r="GR67">
        <v>28</v>
      </c>
      <c r="GS67">
        <v>38596.4</v>
      </c>
      <c r="GT67">
        <v>38596.1</v>
      </c>
      <c r="GU67">
        <v>0.782471</v>
      </c>
      <c r="GV67">
        <v>2.22046</v>
      </c>
      <c r="GW67">
        <v>1.39648</v>
      </c>
      <c r="GX67">
        <v>2.29736</v>
      </c>
      <c r="GY67">
        <v>1.49536</v>
      </c>
      <c r="GZ67">
        <v>2.34985</v>
      </c>
      <c r="HA67">
        <v>36.105</v>
      </c>
      <c r="HB67">
        <v>15.4367</v>
      </c>
      <c r="HC67">
        <v>18</v>
      </c>
      <c r="HD67">
        <v>517.102</v>
      </c>
      <c r="HE67">
        <v>517.832</v>
      </c>
      <c r="HF67">
        <v>32.3483</v>
      </c>
      <c r="HG67">
        <v>31.2976</v>
      </c>
      <c r="HH67">
        <v>30.0004</v>
      </c>
      <c r="HI67">
        <v>31.0812</v>
      </c>
      <c r="HJ67">
        <v>30.976</v>
      </c>
      <c r="HK67">
        <v>15.6811</v>
      </c>
      <c r="HL67">
        <v>30.1621</v>
      </c>
      <c r="HM67">
        <v>88.8381</v>
      </c>
      <c r="HN67">
        <v>32.3416</v>
      </c>
      <c r="HO67">
        <v>285.641</v>
      </c>
      <c r="HP67">
        <v>24.4564</v>
      </c>
      <c r="HQ67">
        <v>100.207</v>
      </c>
      <c r="HR67">
        <v>100.044</v>
      </c>
    </row>
    <row r="68" spans="1:226">
      <c r="A68">
        <v>52</v>
      </c>
      <c r="B68">
        <v>1655212821.6</v>
      </c>
      <c r="C68">
        <v>2773.099999904633</v>
      </c>
      <c r="D68" t="s">
        <v>462</v>
      </c>
      <c r="E68" t="s">
        <v>463</v>
      </c>
      <c r="F68">
        <v>5</v>
      </c>
      <c r="G68" t="s">
        <v>445</v>
      </c>
      <c r="H68" t="s">
        <v>354</v>
      </c>
      <c r="I68">
        <v>1655211484.432043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309.6565296950179</v>
      </c>
      <c r="AK68">
        <v>320.8788969696969</v>
      </c>
      <c r="AL68">
        <v>-3.406115643853914</v>
      </c>
      <c r="AM68">
        <v>66.11474852840686</v>
      </c>
      <c r="AN68">
        <f>(AP68 - AO68 + BO68*1E3/(8.314*(BQ68+273.15)) * AR68/BN68 * AQ68) * BN68/(100*BB68) * 1000/(1000 - AP68)</f>
        <v>0</v>
      </c>
      <c r="AO68">
        <v>24.49657608711118</v>
      </c>
      <c r="AP68">
        <v>25.65968606060606</v>
      </c>
      <c r="AQ68">
        <v>-1.508813220019142E-05</v>
      </c>
      <c r="AR68">
        <v>79.36264548664829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1655211484.432043</v>
      </c>
      <c r="BH68">
        <v>559.1094073341094</v>
      </c>
      <c r="BI68">
        <v>565.8574678550641</v>
      </c>
      <c r="BJ68">
        <v>25.35066386525029</v>
      </c>
      <c r="BK68">
        <v>24.69128298661234</v>
      </c>
      <c r="BL68">
        <v>562.1606671856811</v>
      </c>
      <c r="BM68">
        <v>25.47004000683935</v>
      </c>
      <c r="BN68">
        <v>452.6030346404249</v>
      </c>
      <c r="BO68">
        <v>99.42161923748544</v>
      </c>
      <c r="BP68">
        <v>0.09233976714202562</v>
      </c>
      <c r="BQ68">
        <v>33.54902558207218</v>
      </c>
      <c r="BR68">
        <v>33.9292737048894</v>
      </c>
      <c r="BS68">
        <v>999.8999999999999</v>
      </c>
      <c r="BT68">
        <v>0</v>
      </c>
      <c r="BU68">
        <v>0</v>
      </c>
      <c r="BV68">
        <v>9518.584719150174</v>
      </c>
      <c r="BW68">
        <v>0</v>
      </c>
      <c r="BX68">
        <v>551.3302315628638</v>
      </c>
      <c r="BY68">
        <v>-6.748064634058498</v>
      </c>
      <c r="BZ68">
        <v>573.6332581199068</v>
      </c>
      <c r="CA68">
        <v>580.1806858556463</v>
      </c>
      <c r="CB68">
        <v>0.6593800392826834</v>
      </c>
      <c r="CC68">
        <v>565.8574678550641</v>
      </c>
      <c r="CD68">
        <v>24.69128298661234</v>
      </c>
      <c r="CE68">
        <v>2.520402827604773</v>
      </c>
      <c r="CF68">
        <v>2.45484556701106</v>
      </c>
      <c r="CG68">
        <v>20.76191776273137</v>
      </c>
      <c r="CH68">
        <v>20.29826913482247</v>
      </c>
      <c r="CI68">
        <v>2000.00055733411</v>
      </c>
      <c r="CJ68">
        <v>0.980000802532014</v>
      </c>
      <c r="CK68">
        <v>0.01999924652211874</v>
      </c>
      <c r="CL68">
        <v>0</v>
      </c>
      <c r="CM68">
        <v>2.167572220605355</v>
      </c>
      <c r="CN68">
        <v>0</v>
      </c>
      <c r="CO68">
        <v>13699.18241268918</v>
      </c>
      <c r="CP68">
        <v>16749.47114377183</v>
      </c>
      <c r="CQ68">
        <v>40.26428928987195</v>
      </c>
      <c r="CR68">
        <v>40.85182625145518</v>
      </c>
      <c r="CS68">
        <v>40.13499912689174</v>
      </c>
      <c r="CT68">
        <v>40.05473253783469</v>
      </c>
      <c r="CU68">
        <v>39.89396493015135</v>
      </c>
      <c r="CV68">
        <v>1960.001894644936</v>
      </c>
      <c r="CW68">
        <v>39.99864377182771</v>
      </c>
      <c r="CX68">
        <v>0</v>
      </c>
      <c r="CY68">
        <v>1655212821.8</v>
      </c>
      <c r="CZ68">
        <v>0</v>
      </c>
      <c r="DA68">
        <v>0</v>
      </c>
      <c r="DB68" t="s">
        <v>356</v>
      </c>
      <c r="DC68">
        <v>1652897032.6</v>
      </c>
      <c r="DD68">
        <v>1652897049.6</v>
      </c>
      <c r="DE68">
        <v>0</v>
      </c>
      <c r="DF68">
        <v>1.119</v>
      </c>
      <c r="DG68">
        <v>-0.094</v>
      </c>
      <c r="DH68">
        <v>-0.487</v>
      </c>
      <c r="DI68">
        <v>-0.164</v>
      </c>
      <c r="DJ68">
        <v>297</v>
      </c>
      <c r="DK68">
        <v>21</v>
      </c>
      <c r="DL68">
        <v>0.14</v>
      </c>
      <c r="DM68">
        <v>0.02</v>
      </c>
      <c r="DN68">
        <v>-6.680686351110631</v>
      </c>
      <c r="DO68">
        <v>-0.002519119502920923</v>
      </c>
      <c r="DP68">
        <v>24.42714410662131</v>
      </c>
      <c r="DQ68">
        <v>1</v>
      </c>
      <c r="DR68">
        <v>0.6592455426151161</v>
      </c>
      <c r="DS68">
        <v>0.0004303924427364713</v>
      </c>
      <c r="DT68">
        <v>0.8970394115195556</v>
      </c>
      <c r="DU68">
        <v>1</v>
      </c>
      <c r="DV68">
        <v>2</v>
      </c>
      <c r="DW68">
        <v>2</v>
      </c>
      <c r="DX68" t="s">
        <v>357</v>
      </c>
      <c r="DY68">
        <v>2.97692</v>
      </c>
      <c r="DZ68">
        <v>2.7057</v>
      </c>
      <c r="EA68">
        <v>0.0812722</v>
      </c>
      <c r="EB68">
        <v>0.0761998</v>
      </c>
      <c r="EC68">
        <v>0.122253</v>
      </c>
      <c r="ED68">
        <v>0.116011</v>
      </c>
      <c r="EE68">
        <v>28931.2</v>
      </c>
      <c r="EF68">
        <v>29190.4</v>
      </c>
      <c r="EG68">
        <v>29296.9</v>
      </c>
      <c r="EH68">
        <v>29242</v>
      </c>
      <c r="EI68">
        <v>34081</v>
      </c>
      <c r="EJ68">
        <v>34335.3</v>
      </c>
      <c r="EK68">
        <v>41281.2</v>
      </c>
      <c r="EL68">
        <v>41646</v>
      </c>
      <c r="EM68">
        <v>1.93347</v>
      </c>
      <c r="EN68">
        <v>1.95755</v>
      </c>
      <c r="EO68">
        <v>0.110202</v>
      </c>
      <c r="EP68">
        <v>0</v>
      </c>
      <c r="EQ68">
        <v>32.2595</v>
      </c>
      <c r="ER68">
        <v>999.9</v>
      </c>
      <c r="ES68">
        <v>69.40000000000001</v>
      </c>
      <c r="ET68">
        <v>31.1</v>
      </c>
      <c r="EU68">
        <v>31.6612</v>
      </c>
      <c r="EV68">
        <v>63.2398</v>
      </c>
      <c r="EW68">
        <v>31.9471</v>
      </c>
      <c r="EX68">
        <v>1</v>
      </c>
      <c r="EY68">
        <v>0.302813</v>
      </c>
      <c r="EZ68">
        <v>-0.0963889</v>
      </c>
      <c r="FA68">
        <v>20.3789</v>
      </c>
      <c r="FB68">
        <v>5.21519</v>
      </c>
      <c r="FC68">
        <v>12.0099</v>
      </c>
      <c r="FD68">
        <v>4.9869</v>
      </c>
      <c r="FE68">
        <v>3.2878</v>
      </c>
      <c r="FF68">
        <v>3433.4</v>
      </c>
      <c r="FG68">
        <v>9999</v>
      </c>
      <c r="FH68">
        <v>9999</v>
      </c>
      <c r="FI68">
        <v>63.4</v>
      </c>
      <c r="FJ68">
        <v>1.86722</v>
      </c>
      <c r="FK68">
        <v>1.86628</v>
      </c>
      <c r="FL68">
        <v>1.86577</v>
      </c>
      <c r="FM68">
        <v>1.86569</v>
      </c>
      <c r="FN68">
        <v>1.86752</v>
      </c>
      <c r="FO68">
        <v>1.86996</v>
      </c>
      <c r="FP68">
        <v>1.86862</v>
      </c>
      <c r="FQ68">
        <v>1.87007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-2.347</v>
      </c>
      <c r="GF68">
        <v>-0.1129</v>
      </c>
      <c r="GG68">
        <v>-1.343891393958087</v>
      </c>
      <c r="GH68">
        <v>-0.003410138261120316</v>
      </c>
      <c r="GI68">
        <v>7.038340378047363E-07</v>
      </c>
      <c r="GJ68">
        <v>-1.322241337369512E-10</v>
      </c>
      <c r="GK68">
        <v>-0.2126228276158581</v>
      </c>
      <c r="GL68">
        <v>-0.01207322691094358</v>
      </c>
      <c r="GM68">
        <v>0.001052077810746089</v>
      </c>
      <c r="GN68">
        <v>-1.681762387659824E-05</v>
      </c>
      <c r="GO68">
        <v>16</v>
      </c>
      <c r="GP68">
        <v>2250</v>
      </c>
      <c r="GQ68">
        <v>2</v>
      </c>
      <c r="GR68">
        <v>28</v>
      </c>
      <c r="GS68">
        <v>38596.5</v>
      </c>
      <c r="GT68">
        <v>38596.2</v>
      </c>
      <c r="GU68">
        <v>0.748291</v>
      </c>
      <c r="GV68">
        <v>2.2229</v>
      </c>
      <c r="GW68">
        <v>1.39648</v>
      </c>
      <c r="GX68">
        <v>2.29492</v>
      </c>
      <c r="GY68">
        <v>1.49536</v>
      </c>
      <c r="GZ68">
        <v>2.37793</v>
      </c>
      <c r="HA68">
        <v>36.105</v>
      </c>
      <c r="HB68">
        <v>15.4279</v>
      </c>
      <c r="HC68">
        <v>18</v>
      </c>
      <c r="HD68">
        <v>516.9349999999999</v>
      </c>
      <c r="HE68">
        <v>517.831</v>
      </c>
      <c r="HF68">
        <v>32.3069</v>
      </c>
      <c r="HG68">
        <v>31.3017</v>
      </c>
      <c r="HH68">
        <v>30.0003</v>
      </c>
      <c r="HI68">
        <v>31.0852</v>
      </c>
      <c r="HJ68">
        <v>30.98</v>
      </c>
      <c r="HK68">
        <v>14.991</v>
      </c>
      <c r="HL68">
        <v>30.1621</v>
      </c>
      <c r="HM68">
        <v>88.8381</v>
      </c>
      <c r="HN68">
        <v>32.2994</v>
      </c>
      <c r="HO68">
        <v>265.474</v>
      </c>
      <c r="HP68">
        <v>24.4564</v>
      </c>
      <c r="HQ68">
        <v>100.206</v>
      </c>
      <c r="HR68">
        <v>100.044</v>
      </c>
    </row>
    <row r="69" spans="1:226">
      <c r="A69">
        <v>53</v>
      </c>
      <c r="B69">
        <v>1655212826.6</v>
      </c>
      <c r="C69">
        <v>2778.099999904633</v>
      </c>
      <c r="D69" t="s">
        <v>464</v>
      </c>
      <c r="E69" t="s">
        <v>465</v>
      </c>
      <c r="F69">
        <v>5</v>
      </c>
      <c r="G69" t="s">
        <v>445</v>
      </c>
      <c r="H69" t="s">
        <v>354</v>
      </c>
      <c r="I69">
        <v>1655211486.184261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294.2132155838407</v>
      </c>
      <c r="AK69">
        <v>304.6358363636363</v>
      </c>
      <c r="AL69">
        <v>-3.208133435671201</v>
      </c>
      <c r="AM69">
        <v>66.11474852840686</v>
      </c>
      <c r="AN69">
        <f>(AP69 - AO69 + BO69*1E3/(8.314*(BQ69+273.15)) * AR69/BN69 * AQ69) * BN69/(100*BB69) * 1000/(1000 - AP69)</f>
        <v>0</v>
      </c>
      <c r="AO69">
        <v>24.48750280941674</v>
      </c>
      <c r="AP69">
        <v>25.65752909090908</v>
      </c>
      <c r="AQ69">
        <v>-7.519938302982326E-06</v>
      </c>
      <c r="AR69">
        <v>79.36264548664829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1655211486.184261</v>
      </c>
      <c r="BH69">
        <v>558.7745025723004</v>
      </c>
      <c r="BI69">
        <v>565.4903363028629</v>
      </c>
      <c r="BJ69">
        <v>25.35106652841156</v>
      </c>
      <c r="BK69">
        <v>24.6910162889115</v>
      </c>
      <c r="BL69">
        <v>561.8248106234558</v>
      </c>
      <c r="BM69">
        <v>25.47043417046941</v>
      </c>
      <c r="BN69">
        <v>452.665295749019</v>
      </c>
      <c r="BO69">
        <v>99.42166247638424</v>
      </c>
      <c r="BP69">
        <v>0.09234991927045488</v>
      </c>
      <c r="BQ69">
        <v>33.54925759337306</v>
      </c>
      <c r="BR69">
        <v>33.9294196628397</v>
      </c>
      <c r="BS69">
        <v>999.8999999999997</v>
      </c>
      <c r="BT69">
        <v>0</v>
      </c>
      <c r="BU69">
        <v>0</v>
      </c>
      <c r="BV69">
        <v>9519.19731143729</v>
      </c>
      <c r="BW69">
        <v>0</v>
      </c>
      <c r="BX69">
        <v>551.3375793198663</v>
      </c>
      <c r="BY69">
        <v>-6.715837751089958</v>
      </c>
      <c r="BZ69">
        <v>573.2897954948409</v>
      </c>
      <c r="CA69">
        <v>579.8041829966575</v>
      </c>
      <c r="CB69">
        <v>0.6600494172286877</v>
      </c>
      <c r="CC69">
        <v>565.4903363028629</v>
      </c>
      <c r="CD69">
        <v>24.6910162889115</v>
      </c>
      <c r="CE69">
        <v>2.520443970542072</v>
      </c>
      <c r="CF69">
        <v>2.454820111393693</v>
      </c>
      <c r="CG69">
        <v>20.76270144826188</v>
      </c>
      <c r="CH69">
        <v>20.29866509148379</v>
      </c>
      <c r="CI69">
        <v>2000.00062490917</v>
      </c>
      <c r="CJ69">
        <v>0.9800008006103763</v>
      </c>
      <c r="CK69">
        <v>0.01999924837959599</v>
      </c>
      <c r="CL69">
        <v>0</v>
      </c>
      <c r="CM69">
        <v>2.167784551664002</v>
      </c>
      <c r="CN69">
        <v>0</v>
      </c>
      <c r="CO69">
        <v>13690.14313617207</v>
      </c>
      <c r="CP69">
        <v>16749.47170469409</v>
      </c>
      <c r="CQ69">
        <v>40.26613210289202</v>
      </c>
      <c r="CR69">
        <v>40.85398197936347</v>
      </c>
      <c r="CS69">
        <v>40.13686557186455</v>
      </c>
      <c r="CT69">
        <v>40.0567039674466</v>
      </c>
      <c r="CU69">
        <v>39.89565615462869</v>
      </c>
      <c r="CV69">
        <v>1960.001960470862</v>
      </c>
      <c r="CW69">
        <v>39.99864554570556</v>
      </c>
      <c r="CX69">
        <v>0</v>
      </c>
      <c r="CY69">
        <v>1655212826.6</v>
      </c>
      <c r="CZ69">
        <v>0</v>
      </c>
      <c r="DA69">
        <v>0</v>
      </c>
      <c r="DB69" t="s">
        <v>356</v>
      </c>
      <c r="DC69">
        <v>1652897032.6</v>
      </c>
      <c r="DD69">
        <v>1652897049.6</v>
      </c>
      <c r="DE69">
        <v>0</v>
      </c>
      <c r="DF69">
        <v>1.119</v>
      </c>
      <c r="DG69">
        <v>-0.094</v>
      </c>
      <c r="DH69">
        <v>-0.487</v>
      </c>
      <c r="DI69">
        <v>-0.164</v>
      </c>
      <c r="DJ69">
        <v>297</v>
      </c>
      <c r="DK69">
        <v>21</v>
      </c>
      <c r="DL69">
        <v>0.14</v>
      </c>
      <c r="DM69">
        <v>0.02</v>
      </c>
      <c r="DN69">
        <v>-6.65267060542429</v>
      </c>
      <c r="DO69">
        <v>-0.002471441949663465</v>
      </c>
      <c r="DP69">
        <v>24.42699308063872</v>
      </c>
      <c r="DQ69">
        <v>1</v>
      </c>
      <c r="DR69">
        <v>0.6598354224104019</v>
      </c>
      <c r="DS69">
        <v>0.0004313770095155928</v>
      </c>
      <c r="DT69">
        <v>0.8966904734476097</v>
      </c>
      <c r="DU69">
        <v>1</v>
      </c>
      <c r="DV69">
        <v>2</v>
      </c>
      <c r="DW69">
        <v>2</v>
      </c>
      <c r="DX69" t="s">
        <v>357</v>
      </c>
      <c r="DY69">
        <v>2.97742</v>
      </c>
      <c r="DZ69">
        <v>2.70622</v>
      </c>
      <c r="EA69">
        <v>0.07788150000000001</v>
      </c>
      <c r="EB69">
        <v>0.072446</v>
      </c>
      <c r="EC69">
        <v>0.12225</v>
      </c>
      <c r="ED69">
        <v>0.116005</v>
      </c>
      <c r="EE69">
        <v>29038</v>
      </c>
      <c r="EF69">
        <v>29308.8</v>
      </c>
      <c r="EG69">
        <v>29297</v>
      </c>
      <c r="EH69">
        <v>29241.8</v>
      </c>
      <c r="EI69">
        <v>34080.8</v>
      </c>
      <c r="EJ69">
        <v>34335.1</v>
      </c>
      <c r="EK69">
        <v>41281</v>
      </c>
      <c r="EL69">
        <v>41645.6</v>
      </c>
      <c r="EM69">
        <v>1.93388</v>
      </c>
      <c r="EN69">
        <v>1.95688</v>
      </c>
      <c r="EO69">
        <v>0.109501</v>
      </c>
      <c r="EP69">
        <v>0</v>
      </c>
      <c r="EQ69">
        <v>32.2659</v>
      </c>
      <c r="ER69">
        <v>999.9</v>
      </c>
      <c r="ES69">
        <v>69.40000000000001</v>
      </c>
      <c r="ET69">
        <v>31.1</v>
      </c>
      <c r="EU69">
        <v>31.6612</v>
      </c>
      <c r="EV69">
        <v>63.4598</v>
      </c>
      <c r="EW69">
        <v>31.851</v>
      </c>
      <c r="EX69">
        <v>1</v>
      </c>
      <c r="EY69">
        <v>0.303135</v>
      </c>
      <c r="EZ69">
        <v>-0.0476552</v>
      </c>
      <c r="FA69">
        <v>20.3791</v>
      </c>
      <c r="FB69">
        <v>5.21684</v>
      </c>
      <c r="FC69">
        <v>12.0099</v>
      </c>
      <c r="FD69">
        <v>4.9878</v>
      </c>
      <c r="FE69">
        <v>3.2881</v>
      </c>
      <c r="FF69">
        <v>3433.4</v>
      </c>
      <c r="FG69">
        <v>9999</v>
      </c>
      <c r="FH69">
        <v>9999</v>
      </c>
      <c r="FI69">
        <v>63.4</v>
      </c>
      <c r="FJ69">
        <v>1.86722</v>
      </c>
      <c r="FK69">
        <v>1.86627</v>
      </c>
      <c r="FL69">
        <v>1.86578</v>
      </c>
      <c r="FM69">
        <v>1.86569</v>
      </c>
      <c r="FN69">
        <v>1.86752</v>
      </c>
      <c r="FO69">
        <v>1.86997</v>
      </c>
      <c r="FP69">
        <v>1.86864</v>
      </c>
      <c r="FQ69">
        <v>1.87009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-2.3</v>
      </c>
      <c r="GF69">
        <v>-0.1129</v>
      </c>
      <c r="GG69">
        <v>-1.343891393958087</v>
      </c>
      <c r="GH69">
        <v>-0.003410138261120316</v>
      </c>
      <c r="GI69">
        <v>7.038340378047363E-07</v>
      </c>
      <c r="GJ69">
        <v>-1.322241337369512E-10</v>
      </c>
      <c r="GK69">
        <v>-0.2126228276158581</v>
      </c>
      <c r="GL69">
        <v>-0.01207322691094358</v>
      </c>
      <c r="GM69">
        <v>0.001052077810746089</v>
      </c>
      <c r="GN69">
        <v>-1.681762387659824E-05</v>
      </c>
      <c r="GO69">
        <v>16</v>
      </c>
      <c r="GP69">
        <v>2250</v>
      </c>
      <c r="GQ69">
        <v>2</v>
      </c>
      <c r="GR69">
        <v>28</v>
      </c>
      <c r="GS69">
        <v>38596.6</v>
      </c>
      <c r="GT69">
        <v>38596.3</v>
      </c>
      <c r="GU69">
        <v>0.7141110000000001</v>
      </c>
      <c r="GV69">
        <v>2.22168</v>
      </c>
      <c r="GW69">
        <v>1.39648</v>
      </c>
      <c r="GX69">
        <v>2.29614</v>
      </c>
      <c r="GY69">
        <v>1.49536</v>
      </c>
      <c r="GZ69">
        <v>2.37671</v>
      </c>
      <c r="HA69">
        <v>36.105</v>
      </c>
      <c r="HB69">
        <v>15.4279</v>
      </c>
      <c r="HC69">
        <v>18</v>
      </c>
      <c r="HD69">
        <v>517.231</v>
      </c>
      <c r="HE69">
        <v>517.39</v>
      </c>
      <c r="HF69">
        <v>32.2635</v>
      </c>
      <c r="HG69">
        <v>31.3059</v>
      </c>
      <c r="HH69">
        <v>30.0003</v>
      </c>
      <c r="HI69">
        <v>31.0886</v>
      </c>
      <c r="HJ69">
        <v>30.984</v>
      </c>
      <c r="HK69">
        <v>14.2869</v>
      </c>
      <c r="HL69">
        <v>30.1621</v>
      </c>
      <c r="HM69">
        <v>88.8381</v>
      </c>
      <c r="HN69">
        <v>32.254</v>
      </c>
      <c r="HO69">
        <v>252.055</v>
      </c>
      <c r="HP69">
        <v>24.4564</v>
      </c>
      <c r="HQ69">
        <v>100.206</v>
      </c>
      <c r="HR69">
        <v>100.043</v>
      </c>
    </row>
    <row r="70" spans="1:226">
      <c r="A70">
        <v>54</v>
      </c>
      <c r="B70">
        <v>1655212831.6</v>
      </c>
      <c r="C70">
        <v>2783.099999904633</v>
      </c>
      <c r="D70" t="s">
        <v>466</v>
      </c>
      <c r="E70" t="s">
        <v>467</v>
      </c>
      <c r="F70">
        <v>5</v>
      </c>
      <c r="G70" t="s">
        <v>445</v>
      </c>
      <c r="H70" t="s">
        <v>354</v>
      </c>
      <c r="I70">
        <v>1655211487.938433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275.4673976434404</v>
      </c>
      <c r="AK70">
        <v>287.5321151515152</v>
      </c>
      <c r="AL70">
        <v>-3.424262704730105</v>
      </c>
      <c r="AM70">
        <v>66.11474852840686</v>
      </c>
      <c r="AN70">
        <f>(AP70 - AO70 + BO70*1E3/(8.314*(BQ70+273.15)) * AR70/BN70 * AQ70) * BN70/(100*BB70) * 1000/(1000 - AP70)</f>
        <v>0</v>
      </c>
      <c r="AO70">
        <v>24.48904808442607</v>
      </c>
      <c r="AP70">
        <v>25.65489757575758</v>
      </c>
      <c r="AQ70">
        <v>-2.178522174057186E-05</v>
      </c>
      <c r="AR70">
        <v>79.36264548664829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1655211487.938433</v>
      </c>
      <c r="BH70">
        <v>558.4192682438317</v>
      </c>
      <c r="BI70">
        <v>565.1009493613933</v>
      </c>
      <c r="BJ70">
        <v>25.35146549811321</v>
      </c>
      <c r="BK70">
        <v>24.6907532777939</v>
      </c>
      <c r="BL70">
        <v>561.4685623947751</v>
      </c>
      <c r="BM70">
        <v>25.4708246628447</v>
      </c>
      <c r="BN70">
        <v>452.7274878155297</v>
      </c>
      <c r="BO70">
        <v>99.4217064586357</v>
      </c>
      <c r="BP70">
        <v>0.09235997979680696</v>
      </c>
      <c r="BQ70">
        <v>33.54948150943396</v>
      </c>
      <c r="BR70">
        <v>33.92955348330914</v>
      </c>
      <c r="BS70">
        <v>999.8999999999999</v>
      </c>
      <c r="BT70">
        <v>0</v>
      </c>
      <c r="BU70">
        <v>0</v>
      </c>
      <c r="BV70">
        <v>9519.838433962263</v>
      </c>
      <c r="BW70">
        <v>0</v>
      </c>
      <c r="BX70">
        <v>551.3063621625544</v>
      </c>
      <c r="BY70">
        <v>-6.681685103809869</v>
      </c>
      <c r="BZ70">
        <v>572.9254661538461</v>
      </c>
      <c r="CA70">
        <v>579.4048670827285</v>
      </c>
      <c r="CB70">
        <v>0.6607114092816545</v>
      </c>
      <c r="CC70">
        <v>565.1009493613933</v>
      </c>
      <c r="CD70">
        <v>24.6907532777939</v>
      </c>
      <c r="CE70">
        <v>2.520484766516691</v>
      </c>
      <c r="CF70">
        <v>2.454795037227866</v>
      </c>
      <c r="CG70">
        <v>20.76348153345283</v>
      </c>
      <c r="CH70">
        <v>20.29906211821481</v>
      </c>
      <c r="CI70">
        <v>2000.000637155298</v>
      </c>
      <c r="CJ70">
        <v>0.9800007982583454</v>
      </c>
      <c r="CK70">
        <v>0.01999925066763425</v>
      </c>
      <c r="CL70">
        <v>0</v>
      </c>
      <c r="CM70">
        <v>2.167937010159652</v>
      </c>
      <c r="CN70">
        <v>0</v>
      </c>
      <c r="CO70">
        <v>13681.1561988389</v>
      </c>
      <c r="CP70">
        <v>16749.47178519594</v>
      </c>
      <c r="CQ70">
        <v>40.26798809869376</v>
      </c>
      <c r="CR70">
        <v>40.8561320754717</v>
      </c>
      <c r="CS70">
        <v>40.13872714078375</v>
      </c>
      <c r="CT70">
        <v>40.0586702467344</v>
      </c>
      <c r="CU70">
        <v>39.89734296081278</v>
      </c>
      <c r="CV70">
        <v>1960.001970972424</v>
      </c>
      <c r="CW70">
        <v>39.9986473149492</v>
      </c>
      <c r="CX70">
        <v>0</v>
      </c>
      <c r="CY70">
        <v>1655212831.4</v>
      </c>
      <c r="CZ70">
        <v>0</v>
      </c>
      <c r="DA70">
        <v>0</v>
      </c>
      <c r="DB70" t="s">
        <v>356</v>
      </c>
      <c r="DC70">
        <v>1652897032.6</v>
      </c>
      <c r="DD70">
        <v>1652897049.6</v>
      </c>
      <c r="DE70">
        <v>0</v>
      </c>
      <c r="DF70">
        <v>1.119</v>
      </c>
      <c r="DG70">
        <v>-0.094</v>
      </c>
      <c r="DH70">
        <v>-0.487</v>
      </c>
      <c r="DI70">
        <v>-0.164</v>
      </c>
      <c r="DJ70">
        <v>297</v>
      </c>
      <c r="DK70">
        <v>21</v>
      </c>
      <c r="DL70">
        <v>0.14</v>
      </c>
      <c r="DM70">
        <v>0.02</v>
      </c>
      <c r="DN70">
        <v>-6.607785671257012</v>
      </c>
      <c r="DO70">
        <v>-0.00239476132865988</v>
      </c>
      <c r="DP70">
        <v>24.42976835066085</v>
      </c>
      <c r="DQ70">
        <v>1</v>
      </c>
      <c r="DR70">
        <v>0.66071194548405</v>
      </c>
      <c r="DS70">
        <v>0.0004328455654753501</v>
      </c>
      <c r="DT70">
        <v>0.8961643328212728</v>
      </c>
      <c r="DU70">
        <v>1</v>
      </c>
      <c r="DV70">
        <v>2</v>
      </c>
      <c r="DW70">
        <v>2</v>
      </c>
      <c r="DX70" t="s">
        <v>357</v>
      </c>
      <c r="DY70">
        <v>2.97696</v>
      </c>
      <c r="DZ70">
        <v>2.70574</v>
      </c>
      <c r="EA70">
        <v>0.0742338</v>
      </c>
      <c r="EB70">
        <v>0.06885620000000001</v>
      </c>
      <c r="EC70">
        <v>0.12224</v>
      </c>
      <c r="ED70">
        <v>0.116016</v>
      </c>
      <c r="EE70">
        <v>29152</v>
      </c>
      <c r="EF70">
        <v>29421.8</v>
      </c>
      <c r="EG70">
        <v>29296</v>
      </c>
      <c r="EH70">
        <v>29241.4</v>
      </c>
      <c r="EI70">
        <v>34080.3</v>
      </c>
      <c r="EJ70">
        <v>34334.1</v>
      </c>
      <c r="EK70">
        <v>41279.9</v>
      </c>
      <c r="EL70">
        <v>41644.9</v>
      </c>
      <c r="EM70">
        <v>1.93333</v>
      </c>
      <c r="EN70">
        <v>1.9573</v>
      </c>
      <c r="EO70">
        <v>0.108615</v>
      </c>
      <c r="EP70">
        <v>0</v>
      </c>
      <c r="EQ70">
        <v>32.2716</v>
      </c>
      <c r="ER70">
        <v>999.9</v>
      </c>
      <c r="ES70">
        <v>69.40000000000001</v>
      </c>
      <c r="ET70">
        <v>31.1</v>
      </c>
      <c r="EU70">
        <v>31.6641</v>
      </c>
      <c r="EV70">
        <v>63.0198</v>
      </c>
      <c r="EW70">
        <v>32.512</v>
      </c>
      <c r="EX70">
        <v>1</v>
      </c>
      <c r="EY70">
        <v>0.303333</v>
      </c>
      <c r="EZ70">
        <v>-0.0321242</v>
      </c>
      <c r="FA70">
        <v>20.379</v>
      </c>
      <c r="FB70">
        <v>5.21609</v>
      </c>
      <c r="FC70">
        <v>12.0099</v>
      </c>
      <c r="FD70">
        <v>4.9877</v>
      </c>
      <c r="FE70">
        <v>3.28778</v>
      </c>
      <c r="FF70">
        <v>3433.4</v>
      </c>
      <c r="FG70">
        <v>9999</v>
      </c>
      <c r="FH70">
        <v>9999</v>
      </c>
      <c r="FI70">
        <v>63.4</v>
      </c>
      <c r="FJ70">
        <v>1.86722</v>
      </c>
      <c r="FK70">
        <v>1.86628</v>
      </c>
      <c r="FL70">
        <v>1.86571</v>
      </c>
      <c r="FM70">
        <v>1.86569</v>
      </c>
      <c r="FN70">
        <v>1.86752</v>
      </c>
      <c r="FO70">
        <v>1.86997</v>
      </c>
      <c r="FP70">
        <v>1.86862</v>
      </c>
      <c r="FQ70">
        <v>1.87009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-2.248</v>
      </c>
      <c r="GF70">
        <v>-0.1129</v>
      </c>
      <c r="GG70">
        <v>-1.343891393958087</v>
      </c>
      <c r="GH70">
        <v>-0.003410138261120316</v>
      </c>
      <c r="GI70">
        <v>7.038340378047363E-07</v>
      </c>
      <c r="GJ70">
        <v>-1.322241337369512E-10</v>
      </c>
      <c r="GK70">
        <v>-0.2126228276158581</v>
      </c>
      <c r="GL70">
        <v>-0.01207322691094358</v>
      </c>
      <c r="GM70">
        <v>0.001052077810746089</v>
      </c>
      <c r="GN70">
        <v>-1.681762387659824E-05</v>
      </c>
      <c r="GO70">
        <v>16</v>
      </c>
      <c r="GP70">
        <v>2250</v>
      </c>
      <c r="GQ70">
        <v>2</v>
      </c>
      <c r="GR70">
        <v>28</v>
      </c>
      <c r="GS70">
        <v>38596.7</v>
      </c>
      <c r="GT70">
        <v>38596.4</v>
      </c>
      <c r="GU70">
        <v>0.678711</v>
      </c>
      <c r="GV70">
        <v>2.22046</v>
      </c>
      <c r="GW70">
        <v>1.39648</v>
      </c>
      <c r="GX70">
        <v>2.29614</v>
      </c>
      <c r="GY70">
        <v>1.49536</v>
      </c>
      <c r="GZ70">
        <v>2.39624</v>
      </c>
      <c r="HA70">
        <v>36.105</v>
      </c>
      <c r="HB70">
        <v>15.4192</v>
      </c>
      <c r="HC70">
        <v>18</v>
      </c>
      <c r="HD70">
        <v>516.896</v>
      </c>
      <c r="HE70">
        <v>517.718</v>
      </c>
      <c r="HF70">
        <v>32.2197</v>
      </c>
      <c r="HG70">
        <v>31.3093</v>
      </c>
      <c r="HH70">
        <v>30.0002</v>
      </c>
      <c r="HI70">
        <v>31.0927</v>
      </c>
      <c r="HJ70">
        <v>30.9873</v>
      </c>
      <c r="HK70">
        <v>13.5872</v>
      </c>
      <c r="HL70">
        <v>30.1621</v>
      </c>
      <c r="HM70">
        <v>88.8381</v>
      </c>
      <c r="HN70">
        <v>32.214</v>
      </c>
      <c r="HO70">
        <v>231.891</v>
      </c>
      <c r="HP70">
        <v>24.4564</v>
      </c>
      <c r="HQ70">
        <v>100.203</v>
      </c>
      <c r="HR70">
        <v>100.041</v>
      </c>
    </row>
    <row r="71" spans="1:226">
      <c r="A71">
        <v>55</v>
      </c>
      <c r="B71">
        <v>1655212836.6</v>
      </c>
      <c r="C71">
        <v>2788.099999904633</v>
      </c>
      <c r="D71" t="s">
        <v>468</v>
      </c>
      <c r="E71" t="s">
        <v>469</v>
      </c>
      <c r="F71">
        <v>5</v>
      </c>
      <c r="G71" t="s">
        <v>445</v>
      </c>
      <c r="H71" t="s">
        <v>354</v>
      </c>
      <c r="I71">
        <v>1655211489.69455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259.9386993803397</v>
      </c>
      <c r="AK71">
        <v>271.1974363636364</v>
      </c>
      <c r="AL71">
        <v>-3.23032498740361</v>
      </c>
      <c r="AM71">
        <v>66.11474852840686</v>
      </c>
      <c r="AN71">
        <f>(AP71 - AO71 + BO71*1E3/(8.314*(BQ71+273.15)) * AR71/BN71 * AQ71) * BN71/(100*BB71) * 1000/(1000 - AP71)</f>
        <v>0</v>
      </c>
      <c r="AO71">
        <v>24.49188342134672</v>
      </c>
      <c r="AP71">
        <v>25.65541878787878</v>
      </c>
      <c r="AQ71">
        <v>1.909997982079572E-05</v>
      </c>
      <c r="AR71">
        <v>79.36264548664829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1655211489.69455</v>
      </c>
      <c r="BH71">
        <v>558.04369752138</v>
      </c>
      <c r="BI71">
        <v>564.6921941005943</v>
      </c>
      <c r="BJ71">
        <v>25.35186238324395</v>
      </c>
      <c r="BK71">
        <v>24.69049509842006</v>
      </c>
      <c r="BL71">
        <v>561.0919156254529</v>
      </c>
      <c r="BM71">
        <v>25.47121312175678</v>
      </c>
      <c r="BN71">
        <v>452.7894425350051</v>
      </c>
      <c r="BO71">
        <v>99.421749354979</v>
      </c>
      <c r="BP71">
        <v>0.09237003910711698</v>
      </c>
      <c r="BQ71">
        <v>33.549694129584</v>
      </c>
      <c r="BR71">
        <v>33.9296828960719</v>
      </c>
      <c r="BS71">
        <v>999.8999999999999</v>
      </c>
      <c r="BT71">
        <v>0</v>
      </c>
      <c r="BU71">
        <v>0</v>
      </c>
      <c r="BV71">
        <v>9520.448509928974</v>
      </c>
      <c r="BW71">
        <v>0</v>
      </c>
      <c r="BX71">
        <v>551.3112070300043</v>
      </c>
      <c r="BY71">
        <v>-6.648500719705755</v>
      </c>
      <c r="BZ71">
        <v>572.5402642122046</v>
      </c>
      <c r="CA71">
        <v>578.9856982461226</v>
      </c>
      <c r="CB71">
        <v>0.6613664791927236</v>
      </c>
      <c r="CC71">
        <v>564.6921941005943</v>
      </c>
      <c r="CD71">
        <v>24.69049509842006</v>
      </c>
      <c r="CE71">
        <v>2.520525328496884</v>
      </c>
      <c r="CF71">
        <v>2.454770419843456</v>
      </c>
      <c r="CG71">
        <v>20.76425878612697</v>
      </c>
      <c r="CH71">
        <v>20.29946071814756</v>
      </c>
      <c r="CI71">
        <v>2000.000633425134</v>
      </c>
      <c r="CJ71">
        <v>0.9800007950427598</v>
      </c>
      <c r="CK71">
        <v>0.01999925381939412</v>
      </c>
      <c r="CL71">
        <v>0</v>
      </c>
      <c r="CM71">
        <v>2.167890114509349</v>
      </c>
      <c r="CN71">
        <v>0</v>
      </c>
      <c r="CO71">
        <v>13672.36360776924</v>
      </c>
      <c r="CP71">
        <v>16749.47173503406</v>
      </c>
      <c r="CQ71">
        <v>40.26983925206552</v>
      </c>
      <c r="CR71">
        <v>40.85827656182055</v>
      </c>
      <c r="CS71">
        <v>40.14058385273228</v>
      </c>
      <c r="CT71">
        <v>40.06063139585448</v>
      </c>
      <c r="CU71">
        <v>39.89902536599507</v>
      </c>
      <c r="CV71">
        <v>1960.001964052761</v>
      </c>
      <c r="CW71">
        <v>39.99865052906219</v>
      </c>
      <c r="CX71">
        <v>0</v>
      </c>
      <c r="CY71">
        <v>1655212836.8</v>
      </c>
      <c r="CZ71">
        <v>0</v>
      </c>
      <c r="DA71">
        <v>0</v>
      </c>
      <c r="DB71" t="s">
        <v>356</v>
      </c>
      <c r="DC71">
        <v>1652897032.6</v>
      </c>
      <c r="DD71">
        <v>1652897049.6</v>
      </c>
      <c r="DE71">
        <v>0</v>
      </c>
      <c r="DF71">
        <v>1.119</v>
      </c>
      <c r="DG71">
        <v>-0.094</v>
      </c>
      <c r="DH71">
        <v>-0.487</v>
      </c>
      <c r="DI71">
        <v>-0.164</v>
      </c>
      <c r="DJ71">
        <v>297</v>
      </c>
      <c r="DK71">
        <v>21</v>
      </c>
      <c r="DL71">
        <v>0.14</v>
      </c>
      <c r="DM71">
        <v>0.02</v>
      </c>
      <c r="DN71">
        <v>-6.578897553835655</v>
      </c>
      <c r="DO71">
        <v>-0.002345209516081059</v>
      </c>
      <c r="DP71">
        <v>24.43057739419596</v>
      </c>
      <c r="DQ71">
        <v>1</v>
      </c>
      <c r="DR71">
        <v>0.6612896145597759</v>
      </c>
      <c r="DS71">
        <v>0.0004338170494784893</v>
      </c>
      <c r="DT71">
        <v>0.8958111169090957</v>
      </c>
      <c r="DU71">
        <v>1</v>
      </c>
      <c r="DV71">
        <v>2</v>
      </c>
      <c r="DW71">
        <v>2</v>
      </c>
      <c r="DX71" t="s">
        <v>357</v>
      </c>
      <c r="DY71">
        <v>2.97714</v>
      </c>
      <c r="DZ71">
        <v>2.70602</v>
      </c>
      <c r="EA71">
        <v>0.07066210000000001</v>
      </c>
      <c r="EB71">
        <v>0.06495049999999999</v>
      </c>
      <c r="EC71">
        <v>0.122238</v>
      </c>
      <c r="ED71">
        <v>0.116027</v>
      </c>
      <c r="EE71">
        <v>29264.1</v>
      </c>
      <c r="EF71">
        <v>29545.2</v>
      </c>
      <c r="EG71">
        <v>29295.7</v>
      </c>
      <c r="EH71">
        <v>29241.4</v>
      </c>
      <c r="EI71">
        <v>34079.6</v>
      </c>
      <c r="EJ71">
        <v>34333.8</v>
      </c>
      <c r="EK71">
        <v>41279.1</v>
      </c>
      <c r="EL71">
        <v>41645.2</v>
      </c>
      <c r="EM71">
        <v>1.93362</v>
      </c>
      <c r="EN71">
        <v>1.95667</v>
      </c>
      <c r="EO71">
        <v>0.107937</v>
      </c>
      <c r="EP71">
        <v>0</v>
      </c>
      <c r="EQ71">
        <v>32.2756</v>
      </c>
      <c r="ER71">
        <v>999.9</v>
      </c>
      <c r="ES71">
        <v>69.40000000000001</v>
      </c>
      <c r="ET71">
        <v>31.1</v>
      </c>
      <c r="EU71">
        <v>31.6599</v>
      </c>
      <c r="EV71">
        <v>63.4498</v>
      </c>
      <c r="EW71">
        <v>32.5361</v>
      </c>
      <c r="EX71">
        <v>1</v>
      </c>
      <c r="EY71">
        <v>0.303554</v>
      </c>
      <c r="EZ71">
        <v>-0.0472249</v>
      </c>
      <c r="FA71">
        <v>20.379</v>
      </c>
      <c r="FB71">
        <v>5.21699</v>
      </c>
      <c r="FC71">
        <v>12.0099</v>
      </c>
      <c r="FD71">
        <v>4.9876</v>
      </c>
      <c r="FE71">
        <v>3.2881</v>
      </c>
      <c r="FF71">
        <v>3433.4</v>
      </c>
      <c r="FG71">
        <v>9999</v>
      </c>
      <c r="FH71">
        <v>9999</v>
      </c>
      <c r="FI71">
        <v>63.4</v>
      </c>
      <c r="FJ71">
        <v>1.86722</v>
      </c>
      <c r="FK71">
        <v>1.86627</v>
      </c>
      <c r="FL71">
        <v>1.86575</v>
      </c>
      <c r="FM71">
        <v>1.86569</v>
      </c>
      <c r="FN71">
        <v>1.86752</v>
      </c>
      <c r="FO71">
        <v>1.86996</v>
      </c>
      <c r="FP71">
        <v>1.86861</v>
      </c>
      <c r="FQ71">
        <v>1.87009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-2.199</v>
      </c>
      <c r="GF71">
        <v>-0.1129</v>
      </c>
      <c r="GG71">
        <v>-1.343891393958087</v>
      </c>
      <c r="GH71">
        <v>-0.003410138261120316</v>
      </c>
      <c r="GI71">
        <v>7.038340378047363E-07</v>
      </c>
      <c r="GJ71">
        <v>-1.322241337369512E-10</v>
      </c>
      <c r="GK71">
        <v>-0.2126228276158581</v>
      </c>
      <c r="GL71">
        <v>-0.01207322691094358</v>
      </c>
      <c r="GM71">
        <v>0.001052077810746089</v>
      </c>
      <c r="GN71">
        <v>-1.681762387659824E-05</v>
      </c>
      <c r="GO71">
        <v>16</v>
      </c>
      <c r="GP71">
        <v>2250</v>
      </c>
      <c r="GQ71">
        <v>2</v>
      </c>
      <c r="GR71">
        <v>28</v>
      </c>
      <c r="GS71">
        <v>38596.7</v>
      </c>
      <c r="GT71">
        <v>38596.4</v>
      </c>
      <c r="GU71">
        <v>0.643311</v>
      </c>
      <c r="GV71">
        <v>2.22656</v>
      </c>
      <c r="GW71">
        <v>1.39648</v>
      </c>
      <c r="GX71">
        <v>2.29614</v>
      </c>
      <c r="GY71">
        <v>1.49536</v>
      </c>
      <c r="GZ71">
        <v>2.33398</v>
      </c>
      <c r="HA71">
        <v>36.1285</v>
      </c>
      <c r="HB71">
        <v>15.4192</v>
      </c>
      <c r="HC71">
        <v>18</v>
      </c>
      <c r="HD71">
        <v>517.124</v>
      </c>
      <c r="HE71">
        <v>517.307</v>
      </c>
      <c r="HF71">
        <v>32.1834</v>
      </c>
      <c r="HG71">
        <v>31.3127</v>
      </c>
      <c r="HH71">
        <v>30.0003</v>
      </c>
      <c r="HI71">
        <v>31.096</v>
      </c>
      <c r="HJ71">
        <v>30.9907</v>
      </c>
      <c r="HK71">
        <v>12.8727</v>
      </c>
      <c r="HL71">
        <v>30.1621</v>
      </c>
      <c r="HM71">
        <v>88.8381</v>
      </c>
      <c r="HN71">
        <v>32.183</v>
      </c>
      <c r="HO71">
        <v>218.478</v>
      </c>
      <c r="HP71">
        <v>24.4564</v>
      </c>
      <c r="HQ71">
        <v>100.201</v>
      </c>
      <c r="HR71">
        <v>100.042</v>
      </c>
    </row>
    <row r="72" spans="1:226">
      <c r="A72">
        <v>56</v>
      </c>
      <c r="B72">
        <v>1655212841.6</v>
      </c>
      <c r="C72">
        <v>2793.099999904633</v>
      </c>
      <c r="D72" t="s">
        <v>470</v>
      </c>
      <c r="E72" t="s">
        <v>471</v>
      </c>
      <c r="F72">
        <v>5</v>
      </c>
      <c r="G72" t="s">
        <v>445</v>
      </c>
      <c r="H72" t="s">
        <v>354</v>
      </c>
      <c r="I72">
        <v>1655211491.452606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241.3753672700098</v>
      </c>
      <c r="AK72">
        <v>254.1698666666666</v>
      </c>
      <c r="AL72">
        <v>-3.408180217293901</v>
      </c>
      <c r="AM72">
        <v>66.11474852840686</v>
      </c>
      <c r="AN72">
        <f>(AP72 - AO72 + BO72*1E3/(8.314*(BQ72+273.15)) * AR72/BN72 * AQ72) * BN72/(100*BB72) * 1000/(1000 - AP72)</f>
        <v>0</v>
      </c>
      <c r="AO72">
        <v>24.497884604624</v>
      </c>
      <c r="AP72">
        <v>25.65516545454545</v>
      </c>
      <c r="AQ72">
        <v>-6.037644526638932E-06</v>
      </c>
      <c r="AR72">
        <v>79.36264548664829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1655211491.452606</v>
      </c>
      <c r="BH72">
        <v>557.6479450202664</v>
      </c>
      <c r="BI72">
        <v>564.2615098581356</v>
      </c>
      <c r="BJ72">
        <v>25.35225829212508</v>
      </c>
      <c r="BK72">
        <v>24.69024423624783</v>
      </c>
      <c r="BL72">
        <v>560.6950247394325</v>
      </c>
      <c r="BM72">
        <v>25.47160062637522</v>
      </c>
      <c r="BN72">
        <v>452.8513121090041</v>
      </c>
      <c r="BO72">
        <v>99.42179200926461</v>
      </c>
      <c r="BP72">
        <v>0.09237987431962942</v>
      </c>
      <c r="BQ72">
        <v>33.54989916039374</v>
      </c>
      <c r="BR72">
        <v>33.92980558772438</v>
      </c>
      <c r="BS72">
        <v>999.8999999999999</v>
      </c>
      <c r="BT72">
        <v>0</v>
      </c>
      <c r="BU72">
        <v>0</v>
      </c>
      <c r="BV72">
        <v>9521.063338158658</v>
      </c>
      <c r="BW72">
        <v>0</v>
      </c>
      <c r="BX72">
        <v>551.5535161117544</v>
      </c>
      <c r="BY72">
        <v>-6.613568726874638</v>
      </c>
      <c r="BZ72">
        <v>572.1343484076433</v>
      </c>
      <c r="CA72">
        <v>578.5440515634048</v>
      </c>
      <c r="CB72">
        <v>0.6620132382673132</v>
      </c>
      <c r="CC72">
        <v>564.2615098581356</v>
      </c>
      <c r="CD72">
        <v>24.69024423624783</v>
      </c>
      <c r="CE72">
        <v>2.520565783338159</v>
      </c>
      <c r="CF72">
        <v>2.454746522365373</v>
      </c>
      <c r="CG72">
        <v>20.76503399905761</v>
      </c>
      <c r="CH72">
        <v>20.29986262224957</v>
      </c>
      <c r="CI72">
        <v>2000.000684713376</v>
      </c>
      <c r="CJ72">
        <v>0.9800007914012739</v>
      </c>
      <c r="CK72">
        <v>0.01999925739722062</v>
      </c>
      <c r="CL72">
        <v>0</v>
      </c>
      <c r="CM72">
        <v>2.16775128836132</v>
      </c>
      <c r="CN72">
        <v>0</v>
      </c>
      <c r="CO72">
        <v>13664.20955703532</v>
      </c>
      <c r="CP72">
        <v>16749.47213375796</v>
      </c>
      <c r="CQ72">
        <v>40.27168558193399</v>
      </c>
      <c r="CR72">
        <v>40.86041546033584</v>
      </c>
      <c r="CS72">
        <v>40.14243572669369</v>
      </c>
      <c r="CT72">
        <v>40.06258743485814</v>
      </c>
      <c r="CU72">
        <v>39.90070338737696</v>
      </c>
      <c r="CV72">
        <v>1960.00200926462</v>
      </c>
      <c r="CW72">
        <v>39.99865662999422</v>
      </c>
      <c r="CX72">
        <v>0</v>
      </c>
      <c r="CY72">
        <v>1655212841.6</v>
      </c>
      <c r="CZ72">
        <v>0</v>
      </c>
      <c r="DA72">
        <v>0</v>
      </c>
      <c r="DB72" t="s">
        <v>356</v>
      </c>
      <c r="DC72">
        <v>1652897032.6</v>
      </c>
      <c r="DD72">
        <v>1652897049.6</v>
      </c>
      <c r="DE72">
        <v>0</v>
      </c>
      <c r="DF72">
        <v>1.119</v>
      </c>
      <c r="DG72">
        <v>-0.094</v>
      </c>
      <c r="DH72">
        <v>-0.487</v>
      </c>
      <c r="DI72">
        <v>-0.164</v>
      </c>
      <c r="DJ72">
        <v>297</v>
      </c>
      <c r="DK72">
        <v>21</v>
      </c>
      <c r="DL72">
        <v>0.14</v>
      </c>
      <c r="DM72">
        <v>0.02</v>
      </c>
      <c r="DN72">
        <v>-6.533017578122758</v>
      </c>
      <c r="DO72">
        <v>-0.002266207259936899</v>
      </c>
      <c r="DP72">
        <v>24.43454707069269</v>
      </c>
      <c r="DQ72">
        <v>1</v>
      </c>
      <c r="DR72">
        <v>0.662145281363918</v>
      </c>
      <c r="DS72">
        <v>0.0004352613953537713</v>
      </c>
      <c r="DT72">
        <v>0.8952772060850996</v>
      </c>
      <c r="DU72">
        <v>1</v>
      </c>
      <c r="DV72">
        <v>2</v>
      </c>
      <c r="DW72">
        <v>2</v>
      </c>
      <c r="DX72" t="s">
        <v>357</v>
      </c>
      <c r="DY72">
        <v>2.97664</v>
      </c>
      <c r="DZ72">
        <v>2.70561</v>
      </c>
      <c r="EA72">
        <v>0.0668557</v>
      </c>
      <c r="EB72">
        <v>0.0611557</v>
      </c>
      <c r="EC72">
        <v>0.12224</v>
      </c>
      <c r="ED72">
        <v>0.11603</v>
      </c>
      <c r="EE72">
        <v>29383.9</v>
      </c>
      <c r="EF72">
        <v>29664.6</v>
      </c>
      <c r="EG72">
        <v>29295.6</v>
      </c>
      <c r="EH72">
        <v>29240.8</v>
      </c>
      <c r="EI72">
        <v>34079.4</v>
      </c>
      <c r="EJ72">
        <v>34332.9</v>
      </c>
      <c r="EK72">
        <v>41279</v>
      </c>
      <c r="EL72">
        <v>41644.3</v>
      </c>
      <c r="EM72">
        <v>1.9334</v>
      </c>
      <c r="EN72">
        <v>1.95685</v>
      </c>
      <c r="EO72">
        <v>0.107899</v>
      </c>
      <c r="EP72">
        <v>0</v>
      </c>
      <c r="EQ72">
        <v>32.2775</v>
      </c>
      <c r="ER72">
        <v>999.9</v>
      </c>
      <c r="ES72">
        <v>69.40000000000001</v>
      </c>
      <c r="ET72">
        <v>31.1</v>
      </c>
      <c r="EU72">
        <v>31.6605</v>
      </c>
      <c r="EV72">
        <v>63.2498</v>
      </c>
      <c r="EW72">
        <v>32.5481</v>
      </c>
      <c r="EX72">
        <v>1</v>
      </c>
      <c r="EY72">
        <v>0.303948</v>
      </c>
      <c r="EZ72">
        <v>-0.0587391</v>
      </c>
      <c r="FA72">
        <v>20.3787</v>
      </c>
      <c r="FB72">
        <v>5.21639</v>
      </c>
      <c r="FC72">
        <v>12.0099</v>
      </c>
      <c r="FD72">
        <v>4.98725</v>
      </c>
      <c r="FE72">
        <v>3.28813</v>
      </c>
      <c r="FF72">
        <v>3433.4</v>
      </c>
      <c r="FG72">
        <v>9999</v>
      </c>
      <c r="FH72">
        <v>9999</v>
      </c>
      <c r="FI72">
        <v>63.4</v>
      </c>
      <c r="FJ72">
        <v>1.86722</v>
      </c>
      <c r="FK72">
        <v>1.86626</v>
      </c>
      <c r="FL72">
        <v>1.86574</v>
      </c>
      <c r="FM72">
        <v>1.86569</v>
      </c>
      <c r="FN72">
        <v>1.86752</v>
      </c>
      <c r="FO72">
        <v>1.86998</v>
      </c>
      <c r="FP72">
        <v>1.8686</v>
      </c>
      <c r="FQ72">
        <v>1.87007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-2.148</v>
      </c>
      <c r="GF72">
        <v>-0.1129</v>
      </c>
      <c r="GG72">
        <v>-1.343891393958087</v>
      </c>
      <c r="GH72">
        <v>-0.003410138261120316</v>
      </c>
      <c r="GI72">
        <v>7.038340378047363E-07</v>
      </c>
      <c r="GJ72">
        <v>-1.322241337369512E-10</v>
      </c>
      <c r="GK72">
        <v>-0.2126228276158581</v>
      </c>
      <c r="GL72">
        <v>-0.01207322691094358</v>
      </c>
      <c r="GM72">
        <v>0.001052077810746089</v>
      </c>
      <c r="GN72">
        <v>-1.681762387659824E-05</v>
      </c>
      <c r="GO72">
        <v>16</v>
      </c>
      <c r="GP72">
        <v>2250</v>
      </c>
      <c r="GQ72">
        <v>2</v>
      </c>
      <c r="GR72">
        <v>28</v>
      </c>
      <c r="GS72">
        <v>38596.8</v>
      </c>
      <c r="GT72">
        <v>38596.5</v>
      </c>
      <c r="GU72">
        <v>0.60791</v>
      </c>
      <c r="GV72">
        <v>2.23755</v>
      </c>
      <c r="GW72">
        <v>1.39648</v>
      </c>
      <c r="GX72">
        <v>2.29614</v>
      </c>
      <c r="GY72">
        <v>1.49536</v>
      </c>
      <c r="GZ72">
        <v>2.22534</v>
      </c>
      <c r="HA72">
        <v>36.1285</v>
      </c>
      <c r="HB72">
        <v>15.4104</v>
      </c>
      <c r="HC72">
        <v>18</v>
      </c>
      <c r="HD72">
        <v>517.002</v>
      </c>
      <c r="HE72">
        <v>517.4589999999999</v>
      </c>
      <c r="HF72">
        <v>32.1541</v>
      </c>
      <c r="HG72">
        <v>31.3162</v>
      </c>
      <c r="HH72">
        <v>30.0003</v>
      </c>
      <c r="HI72">
        <v>31.0995</v>
      </c>
      <c r="HJ72">
        <v>30.994</v>
      </c>
      <c r="HK72">
        <v>12.165</v>
      </c>
      <c r="HL72">
        <v>30.1621</v>
      </c>
      <c r="HM72">
        <v>88.46639999999999</v>
      </c>
      <c r="HN72">
        <v>32.1557</v>
      </c>
      <c r="HO72">
        <v>198.371</v>
      </c>
      <c r="HP72">
        <v>24.4564</v>
      </c>
      <c r="HQ72">
        <v>100.201</v>
      </c>
      <c r="HR72">
        <v>100.04</v>
      </c>
    </row>
    <row r="73" spans="1:226">
      <c r="A73">
        <v>57</v>
      </c>
      <c r="B73">
        <v>1655212846.6</v>
      </c>
      <c r="C73">
        <v>2798.099999904633</v>
      </c>
      <c r="D73" t="s">
        <v>472</v>
      </c>
      <c r="E73" t="s">
        <v>473</v>
      </c>
      <c r="F73">
        <v>5</v>
      </c>
      <c r="G73" t="s">
        <v>445</v>
      </c>
      <c r="H73" t="s">
        <v>354</v>
      </c>
      <c r="I73">
        <v>1655211493.212592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225.7385744985472</v>
      </c>
      <c r="AK73">
        <v>237.7433575757575</v>
      </c>
      <c r="AL73">
        <v>-3.245883485056209</v>
      </c>
      <c r="AM73">
        <v>66.11474852840686</v>
      </c>
      <c r="AN73">
        <f>(AP73 - AO73 + BO73*1E3/(8.314*(BQ73+273.15)) * AR73/BN73 * AQ73) * BN73/(100*BB73) * 1000/(1000 - AP73)</f>
        <v>0</v>
      </c>
      <c r="AO73">
        <v>24.49359879426911</v>
      </c>
      <c r="AP73">
        <v>25.65980545454545</v>
      </c>
      <c r="AQ73">
        <v>3.780933382948636E-05</v>
      </c>
      <c r="AR73">
        <v>79.36264548664829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1655211493.212592</v>
      </c>
      <c r="BH73">
        <v>557.2319748735001</v>
      </c>
      <c r="BI73">
        <v>563.8115216278733</v>
      </c>
      <c r="BJ73">
        <v>25.35265664045106</v>
      </c>
      <c r="BK73">
        <v>24.68998718866561</v>
      </c>
      <c r="BL73">
        <v>560.2778533901981</v>
      </c>
      <c r="BM73">
        <v>25.47199053448027</v>
      </c>
      <c r="BN73">
        <v>452.912919769987</v>
      </c>
      <c r="BO73">
        <v>99.42183534769408</v>
      </c>
      <c r="BP73">
        <v>0.09238983899089201</v>
      </c>
      <c r="BQ73">
        <v>33.55010312274107</v>
      </c>
      <c r="BR73">
        <v>33.92991542576261</v>
      </c>
      <c r="BS73">
        <v>999.8999999999999</v>
      </c>
      <c r="BT73">
        <v>0</v>
      </c>
      <c r="BU73">
        <v>0</v>
      </c>
      <c r="BV73">
        <v>9521.663011421137</v>
      </c>
      <c r="BW73">
        <v>0</v>
      </c>
      <c r="BX73">
        <v>551.9635645944774</v>
      </c>
      <c r="BY73">
        <v>-6.579550739518577</v>
      </c>
      <c r="BZ73">
        <v>571.7076826369814</v>
      </c>
      <c r="CA73">
        <v>578.0826153245627</v>
      </c>
      <c r="CB73">
        <v>0.6626686381307793</v>
      </c>
      <c r="CC73">
        <v>563.8115216278733</v>
      </c>
      <c r="CD73">
        <v>24.68998718866561</v>
      </c>
      <c r="CE73">
        <v>2.52060650156137</v>
      </c>
      <c r="CF73">
        <v>2.454722027829984</v>
      </c>
      <c r="CG73">
        <v>20.76580956563394</v>
      </c>
      <c r="CH73">
        <v>20.30025909997109</v>
      </c>
      <c r="CI73">
        <v>2000.000644788203</v>
      </c>
      <c r="CJ73">
        <v>0.9800007864681222</v>
      </c>
      <c r="CK73">
        <v>0.0199992622668787</v>
      </c>
      <c r="CL73">
        <v>0</v>
      </c>
      <c r="CM73">
        <v>2.167807344224375</v>
      </c>
      <c r="CN73">
        <v>0</v>
      </c>
      <c r="CO73">
        <v>13656.35381957496</v>
      </c>
      <c r="CP73">
        <v>16749.4717941304</v>
      </c>
      <c r="CQ73">
        <v>40.27352710712736</v>
      </c>
      <c r="CR73">
        <v>40.86254879282926</v>
      </c>
      <c r="CS73">
        <v>40.14430099754229</v>
      </c>
      <c r="CT73">
        <v>40.06453838369235</v>
      </c>
      <c r="CU73">
        <v>39.90237704207026</v>
      </c>
      <c r="CV73">
        <v>1960.001956050311</v>
      </c>
      <c r="CW73">
        <v>39.99866994361717</v>
      </c>
      <c r="CX73">
        <v>0</v>
      </c>
      <c r="CY73">
        <v>1655212846.4</v>
      </c>
      <c r="CZ73">
        <v>0</v>
      </c>
      <c r="DA73">
        <v>0</v>
      </c>
      <c r="DB73" t="s">
        <v>356</v>
      </c>
      <c r="DC73">
        <v>1652897032.6</v>
      </c>
      <c r="DD73">
        <v>1652897049.6</v>
      </c>
      <c r="DE73">
        <v>0</v>
      </c>
      <c r="DF73">
        <v>1.119</v>
      </c>
      <c r="DG73">
        <v>-0.094</v>
      </c>
      <c r="DH73">
        <v>-0.487</v>
      </c>
      <c r="DI73">
        <v>-0.164</v>
      </c>
      <c r="DJ73">
        <v>297</v>
      </c>
      <c r="DK73">
        <v>21</v>
      </c>
      <c r="DL73">
        <v>0.14</v>
      </c>
      <c r="DM73">
        <v>0.02</v>
      </c>
      <c r="DN73">
        <v>-6.503378681027074</v>
      </c>
      <c r="DO73">
        <v>-0.00221496631363025</v>
      </c>
      <c r="DP73">
        <v>24.43621663572922</v>
      </c>
      <c r="DQ73">
        <v>1</v>
      </c>
      <c r="DR73">
        <v>0.6627207172254118</v>
      </c>
      <c r="DS73">
        <v>0.0004362367064885598</v>
      </c>
      <c r="DT73">
        <v>0.8949253537984152</v>
      </c>
      <c r="DU73">
        <v>1</v>
      </c>
      <c r="DV73">
        <v>2</v>
      </c>
      <c r="DW73">
        <v>2</v>
      </c>
      <c r="DX73" t="s">
        <v>357</v>
      </c>
      <c r="DY73">
        <v>2.97718</v>
      </c>
      <c r="DZ73">
        <v>2.70605</v>
      </c>
      <c r="EA73">
        <v>0.0631033</v>
      </c>
      <c r="EB73">
        <v>0.0570856</v>
      </c>
      <c r="EC73">
        <v>0.12225</v>
      </c>
      <c r="ED73">
        <v>0.116013</v>
      </c>
      <c r="EE73">
        <v>29502.5</v>
      </c>
      <c r="EF73">
        <v>29793.3</v>
      </c>
      <c r="EG73">
        <v>29296.1</v>
      </c>
      <c r="EH73">
        <v>29240.9</v>
      </c>
      <c r="EI73">
        <v>34079.6</v>
      </c>
      <c r="EJ73">
        <v>34333.9</v>
      </c>
      <c r="EK73">
        <v>41279.8</v>
      </c>
      <c r="EL73">
        <v>41644.8</v>
      </c>
      <c r="EM73">
        <v>1.93362</v>
      </c>
      <c r="EN73">
        <v>1.95655</v>
      </c>
      <c r="EO73">
        <v>0.106901</v>
      </c>
      <c r="EP73">
        <v>0</v>
      </c>
      <c r="EQ73">
        <v>32.2792</v>
      </c>
      <c r="ER73">
        <v>999.9</v>
      </c>
      <c r="ES73">
        <v>69.40000000000001</v>
      </c>
      <c r="ET73">
        <v>31.1</v>
      </c>
      <c r="EU73">
        <v>31.6616</v>
      </c>
      <c r="EV73">
        <v>63.4098</v>
      </c>
      <c r="EW73">
        <v>31.8109</v>
      </c>
      <c r="EX73">
        <v>1</v>
      </c>
      <c r="EY73">
        <v>0.304052</v>
      </c>
      <c r="EZ73">
        <v>-0.0599183</v>
      </c>
      <c r="FA73">
        <v>20.3789</v>
      </c>
      <c r="FB73">
        <v>5.21654</v>
      </c>
      <c r="FC73">
        <v>12.0099</v>
      </c>
      <c r="FD73">
        <v>4.98735</v>
      </c>
      <c r="FE73">
        <v>3.2881</v>
      </c>
      <c r="FF73">
        <v>3433.4</v>
      </c>
      <c r="FG73">
        <v>9999</v>
      </c>
      <c r="FH73">
        <v>9999</v>
      </c>
      <c r="FI73">
        <v>63.4</v>
      </c>
      <c r="FJ73">
        <v>1.86722</v>
      </c>
      <c r="FK73">
        <v>1.86626</v>
      </c>
      <c r="FL73">
        <v>1.86574</v>
      </c>
      <c r="FM73">
        <v>1.86569</v>
      </c>
      <c r="FN73">
        <v>1.86752</v>
      </c>
      <c r="FO73">
        <v>1.86997</v>
      </c>
      <c r="FP73">
        <v>1.86862</v>
      </c>
      <c r="FQ73">
        <v>1.87008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-2.099</v>
      </c>
      <c r="GF73">
        <v>-0.1129</v>
      </c>
      <c r="GG73">
        <v>-1.343891393958087</v>
      </c>
      <c r="GH73">
        <v>-0.003410138261120316</v>
      </c>
      <c r="GI73">
        <v>7.038340378047363E-07</v>
      </c>
      <c r="GJ73">
        <v>-1.322241337369512E-10</v>
      </c>
      <c r="GK73">
        <v>-0.2126228276158581</v>
      </c>
      <c r="GL73">
        <v>-0.01207322691094358</v>
      </c>
      <c r="GM73">
        <v>0.001052077810746089</v>
      </c>
      <c r="GN73">
        <v>-1.681762387659824E-05</v>
      </c>
      <c r="GO73">
        <v>16</v>
      </c>
      <c r="GP73">
        <v>2250</v>
      </c>
      <c r="GQ73">
        <v>2</v>
      </c>
      <c r="GR73">
        <v>28</v>
      </c>
      <c r="GS73">
        <v>38596.9</v>
      </c>
      <c r="GT73">
        <v>38596.6</v>
      </c>
      <c r="GU73">
        <v>0.57251</v>
      </c>
      <c r="GV73">
        <v>2.24365</v>
      </c>
      <c r="GW73">
        <v>1.39648</v>
      </c>
      <c r="GX73">
        <v>2.29492</v>
      </c>
      <c r="GY73">
        <v>1.49536</v>
      </c>
      <c r="GZ73">
        <v>2.27295</v>
      </c>
      <c r="HA73">
        <v>36.1285</v>
      </c>
      <c r="HB73">
        <v>15.4104</v>
      </c>
      <c r="HC73">
        <v>18</v>
      </c>
      <c r="HD73">
        <v>517.1799999999999</v>
      </c>
      <c r="HE73">
        <v>517.276</v>
      </c>
      <c r="HF73">
        <v>32.1312</v>
      </c>
      <c r="HG73">
        <v>31.3203</v>
      </c>
      <c r="HH73">
        <v>30.0003</v>
      </c>
      <c r="HI73">
        <v>31.1028</v>
      </c>
      <c r="HJ73">
        <v>30.9974</v>
      </c>
      <c r="HK73">
        <v>11.4426</v>
      </c>
      <c r="HL73">
        <v>30.1621</v>
      </c>
      <c r="HM73">
        <v>88.46639999999999</v>
      </c>
      <c r="HN73">
        <v>32.1317</v>
      </c>
      <c r="HO73">
        <v>184.943</v>
      </c>
      <c r="HP73">
        <v>24.4564</v>
      </c>
      <c r="HQ73">
        <v>100.203</v>
      </c>
      <c r="HR73">
        <v>100.041</v>
      </c>
    </row>
    <row r="74" spans="1:226">
      <c r="A74">
        <v>58</v>
      </c>
      <c r="B74">
        <v>1655212851.6</v>
      </c>
      <c r="C74">
        <v>2803.099999904633</v>
      </c>
      <c r="D74" t="s">
        <v>474</v>
      </c>
      <c r="E74" t="s">
        <v>475</v>
      </c>
      <c r="F74">
        <v>5</v>
      </c>
      <c r="G74" t="s">
        <v>445</v>
      </c>
      <c r="H74" t="s">
        <v>354</v>
      </c>
      <c r="I74">
        <v>1655211494.974502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207.3409370527368</v>
      </c>
      <c r="AK74">
        <v>220.7128303030303</v>
      </c>
      <c r="AL74">
        <v>-3.409737914866446</v>
      </c>
      <c r="AM74">
        <v>66.11474852840686</v>
      </c>
      <c r="AN74">
        <f>(AP74 - AO74 + BO74*1E3/(8.314*(BQ74+273.15)) * AR74/BN74 * AQ74) * BN74/(100*BB74) * 1000/(1000 - AP74)</f>
        <v>0</v>
      </c>
      <c r="AO74">
        <v>24.49394454003733</v>
      </c>
      <c r="AP74">
        <v>25.65911393939392</v>
      </c>
      <c r="AQ74">
        <v>-5.123274141825411E-06</v>
      </c>
      <c r="AR74">
        <v>79.36264548664829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1655211494.974502</v>
      </c>
      <c r="BH74">
        <v>556.7959568582154</v>
      </c>
      <c r="BI74">
        <v>563.3399335980364</v>
      </c>
      <c r="BJ74">
        <v>25.35305520964482</v>
      </c>
      <c r="BK74">
        <v>24.68973327808259</v>
      </c>
      <c r="BL74">
        <v>559.8405713110021</v>
      </c>
      <c r="BM74">
        <v>25.47238069982674</v>
      </c>
      <c r="BN74">
        <v>452.9744211736934</v>
      </c>
      <c r="BO74">
        <v>99.42187805371064</v>
      </c>
      <c r="BP74">
        <v>0.09239984780537105</v>
      </c>
      <c r="BQ74">
        <v>33.55030609298296</v>
      </c>
      <c r="BR74">
        <v>33.93003182211955</v>
      </c>
      <c r="BS74">
        <v>999.8999999999997</v>
      </c>
      <c r="BT74">
        <v>0</v>
      </c>
      <c r="BU74">
        <v>0</v>
      </c>
      <c r="BV74">
        <v>9522.270329194342</v>
      </c>
      <c r="BW74">
        <v>0</v>
      </c>
      <c r="BX74">
        <v>552.3841854317066</v>
      </c>
      <c r="BY74">
        <v>-6.54398044545914</v>
      </c>
      <c r="BZ74">
        <v>571.260440918279</v>
      </c>
      <c r="CA74">
        <v>577.5990375685822</v>
      </c>
      <c r="CB74">
        <v>0.6633210915319955</v>
      </c>
      <c r="CC74">
        <v>563.3399335980364</v>
      </c>
      <c r="CD74">
        <v>24.68973327808259</v>
      </c>
      <c r="CE74">
        <v>2.520647223693329</v>
      </c>
      <c r="CF74">
        <v>2.454697833742419</v>
      </c>
      <c r="CG74">
        <v>20.76658382406729</v>
      </c>
      <c r="CH74">
        <v>20.30065612106555</v>
      </c>
      <c r="CI74">
        <v>2000.000639618828</v>
      </c>
      <c r="CJ74">
        <v>0.9800007819809413</v>
      </c>
      <c r="CK74">
        <v>0.01999926669073058</v>
      </c>
      <c r="CL74">
        <v>0</v>
      </c>
      <c r="CM74">
        <v>2.168111680623737</v>
      </c>
      <c r="CN74">
        <v>0</v>
      </c>
      <c r="CO74">
        <v>13648.35546780248</v>
      </c>
      <c r="CP74">
        <v>16749.47171527577</v>
      </c>
      <c r="CQ74">
        <v>40.27536384637598</v>
      </c>
      <c r="CR74">
        <v>40.86467658099913</v>
      </c>
      <c r="CS74">
        <v>40.14616142073347</v>
      </c>
      <c r="CT74">
        <v>40.06648426220041</v>
      </c>
      <c r="CU74">
        <v>39.90404634709789</v>
      </c>
      <c r="CV74">
        <v>1960.00194484551</v>
      </c>
      <c r="CW74">
        <v>39.9986760034652</v>
      </c>
      <c r="CX74">
        <v>0</v>
      </c>
      <c r="CY74">
        <v>1655212851.8</v>
      </c>
      <c r="CZ74">
        <v>0</v>
      </c>
      <c r="DA74">
        <v>0</v>
      </c>
      <c r="DB74" t="s">
        <v>356</v>
      </c>
      <c r="DC74">
        <v>1652897032.6</v>
      </c>
      <c r="DD74">
        <v>1652897049.6</v>
      </c>
      <c r="DE74">
        <v>0</v>
      </c>
      <c r="DF74">
        <v>1.119</v>
      </c>
      <c r="DG74">
        <v>-0.094</v>
      </c>
      <c r="DH74">
        <v>-0.487</v>
      </c>
      <c r="DI74">
        <v>-0.164</v>
      </c>
      <c r="DJ74">
        <v>297</v>
      </c>
      <c r="DK74">
        <v>21</v>
      </c>
      <c r="DL74">
        <v>0.14</v>
      </c>
      <c r="DM74">
        <v>0.02</v>
      </c>
      <c r="DN74">
        <v>-6.456651476083226</v>
      </c>
      <c r="DO74">
        <v>-0.002133870126841038</v>
      </c>
      <c r="DP74">
        <v>24.44124105235022</v>
      </c>
      <c r="DQ74">
        <v>1</v>
      </c>
      <c r="DR74">
        <v>0.6635836188975548</v>
      </c>
      <c r="DS74">
        <v>0.0004377049613189183</v>
      </c>
      <c r="DT74">
        <v>0.8943993705203941</v>
      </c>
      <c r="DU74">
        <v>1</v>
      </c>
      <c r="DV74">
        <v>2</v>
      </c>
      <c r="DW74">
        <v>2</v>
      </c>
      <c r="DX74" t="s">
        <v>357</v>
      </c>
      <c r="DY74">
        <v>2.97724</v>
      </c>
      <c r="DZ74">
        <v>2.70571</v>
      </c>
      <c r="EA74">
        <v>0.0591287</v>
      </c>
      <c r="EB74">
        <v>0.0531012</v>
      </c>
      <c r="EC74">
        <v>0.122252</v>
      </c>
      <c r="ED74">
        <v>0.11603</v>
      </c>
      <c r="EE74">
        <v>29627.7</v>
      </c>
      <c r="EF74">
        <v>29919.3</v>
      </c>
      <c r="EG74">
        <v>29296.1</v>
      </c>
      <c r="EH74">
        <v>29241</v>
      </c>
      <c r="EI74">
        <v>34079.6</v>
      </c>
      <c r="EJ74">
        <v>34333.1</v>
      </c>
      <c r="EK74">
        <v>41279.9</v>
      </c>
      <c r="EL74">
        <v>41644.7</v>
      </c>
      <c r="EM74">
        <v>1.93345</v>
      </c>
      <c r="EN74">
        <v>1.95645</v>
      </c>
      <c r="EO74">
        <v>0.107348</v>
      </c>
      <c r="EP74">
        <v>0</v>
      </c>
      <c r="EQ74">
        <v>32.2821</v>
      </c>
      <c r="ER74">
        <v>999.9</v>
      </c>
      <c r="ES74">
        <v>69.3</v>
      </c>
      <c r="ET74">
        <v>31.1</v>
      </c>
      <c r="EU74">
        <v>31.6159</v>
      </c>
      <c r="EV74">
        <v>63.4798</v>
      </c>
      <c r="EW74">
        <v>31.5905</v>
      </c>
      <c r="EX74">
        <v>1</v>
      </c>
      <c r="EY74">
        <v>0.304632</v>
      </c>
      <c r="EZ74">
        <v>-0.09647600000000001</v>
      </c>
      <c r="FA74">
        <v>20.379</v>
      </c>
      <c r="FB74">
        <v>5.21609</v>
      </c>
      <c r="FC74">
        <v>12.0099</v>
      </c>
      <c r="FD74">
        <v>4.98715</v>
      </c>
      <c r="FE74">
        <v>3.28793</v>
      </c>
      <c r="FF74">
        <v>3433.4</v>
      </c>
      <c r="FG74">
        <v>9999</v>
      </c>
      <c r="FH74">
        <v>9999</v>
      </c>
      <c r="FI74">
        <v>63.4</v>
      </c>
      <c r="FJ74">
        <v>1.86722</v>
      </c>
      <c r="FK74">
        <v>1.86627</v>
      </c>
      <c r="FL74">
        <v>1.86576</v>
      </c>
      <c r="FM74">
        <v>1.86569</v>
      </c>
      <c r="FN74">
        <v>1.86752</v>
      </c>
      <c r="FO74">
        <v>1.86997</v>
      </c>
      <c r="FP74">
        <v>1.86861</v>
      </c>
      <c r="FQ74">
        <v>1.87009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-2.047</v>
      </c>
      <c r="GF74">
        <v>-0.1129</v>
      </c>
      <c r="GG74">
        <v>-1.343891393958087</v>
      </c>
      <c r="GH74">
        <v>-0.003410138261120316</v>
      </c>
      <c r="GI74">
        <v>7.038340378047363E-07</v>
      </c>
      <c r="GJ74">
        <v>-1.322241337369512E-10</v>
      </c>
      <c r="GK74">
        <v>-0.2126228276158581</v>
      </c>
      <c r="GL74">
        <v>-0.01207322691094358</v>
      </c>
      <c r="GM74">
        <v>0.001052077810746089</v>
      </c>
      <c r="GN74">
        <v>-1.681762387659824E-05</v>
      </c>
      <c r="GO74">
        <v>16</v>
      </c>
      <c r="GP74">
        <v>2250</v>
      </c>
      <c r="GQ74">
        <v>2</v>
      </c>
      <c r="GR74">
        <v>28</v>
      </c>
      <c r="GS74">
        <v>38597</v>
      </c>
      <c r="GT74">
        <v>38596.7</v>
      </c>
      <c r="GU74">
        <v>0.5358889999999999</v>
      </c>
      <c r="GV74">
        <v>2.24365</v>
      </c>
      <c r="GW74">
        <v>1.39648</v>
      </c>
      <c r="GX74">
        <v>2.29492</v>
      </c>
      <c r="GY74">
        <v>1.49536</v>
      </c>
      <c r="GZ74">
        <v>2.2998</v>
      </c>
      <c r="HA74">
        <v>36.152</v>
      </c>
      <c r="HB74">
        <v>15.4192</v>
      </c>
      <c r="HC74">
        <v>18</v>
      </c>
      <c r="HD74">
        <v>517.096</v>
      </c>
      <c r="HE74">
        <v>517.24</v>
      </c>
      <c r="HF74">
        <v>32.1141</v>
      </c>
      <c r="HG74">
        <v>31.3237</v>
      </c>
      <c r="HH74">
        <v>30.0004</v>
      </c>
      <c r="HI74">
        <v>31.1069</v>
      </c>
      <c r="HJ74">
        <v>31.0014</v>
      </c>
      <c r="HK74">
        <v>10.7233</v>
      </c>
      <c r="HL74">
        <v>30.1621</v>
      </c>
      <c r="HM74">
        <v>88.46639999999999</v>
      </c>
      <c r="HN74">
        <v>32.1191</v>
      </c>
      <c r="HO74">
        <v>164.83</v>
      </c>
      <c r="HP74">
        <v>24.4564</v>
      </c>
      <c r="HQ74">
        <v>100.203</v>
      </c>
      <c r="HR74">
        <v>100.04</v>
      </c>
    </row>
    <row r="75" spans="1:226">
      <c r="A75">
        <v>59</v>
      </c>
      <c r="B75">
        <v>1655212856.6</v>
      </c>
      <c r="C75">
        <v>2808.099999904633</v>
      </c>
      <c r="D75" t="s">
        <v>476</v>
      </c>
      <c r="E75" t="s">
        <v>477</v>
      </c>
      <c r="F75">
        <v>5</v>
      </c>
      <c r="G75" t="s">
        <v>445</v>
      </c>
      <c r="H75" t="s">
        <v>354</v>
      </c>
      <c r="I75">
        <v>1655211496.738328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191.5892197054143</v>
      </c>
      <c r="AK75">
        <v>204.3507272727273</v>
      </c>
      <c r="AL75">
        <v>-3.240648476984881</v>
      </c>
      <c r="AM75">
        <v>66.11474852840686</v>
      </c>
      <c r="AN75">
        <f>(AP75 - AO75 + BO75*1E3/(8.314*(BQ75+273.15)) * AR75/BN75 * AQ75) * BN75/(100*BB75) * 1000/(1000 - AP75)</f>
        <v>0</v>
      </c>
      <c r="AO75">
        <v>24.49881003657169</v>
      </c>
      <c r="AP75">
        <v>25.6654212121212</v>
      </c>
      <c r="AQ75">
        <v>3.659058001072851E-05</v>
      </c>
      <c r="AR75">
        <v>79.36264548664829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1655211496.738328</v>
      </c>
      <c r="BH75">
        <v>556.3399397548667</v>
      </c>
      <c r="BI75">
        <v>562.8491057101658</v>
      </c>
      <c r="BJ75">
        <v>25.35345734419611</v>
      </c>
      <c r="BK75">
        <v>24.6894873372747</v>
      </c>
      <c r="BL75">
        <v>559.3832272386445</v>
      </c>
      <c r="BM75">
        <v>25.47277440908436</v>
      </c>
      <c r="BN75">
        <v>453.0357094519106</v>
      </c>
      <c r="BO75">
        <v>99.42192100937275</v>
      </c>
      <c r="BP75">
        <v>0.09240970739726026</v>
      </c>
      <c r="BQ75">
        <v>33.55050520547945</v>
      </c>
      <c r="BR75">
        <v>33.9301459552992</v>
      </c>
      <c r="BS75">
        <v>999.8999999999999</v>
      </c>
      <c r="BT75">
        <v>0</v>
      </c>
      <c r="BU75">
        <v>0</v>
      </c>
      <c r="BV75">
        <v>9522.856421052631</v>
      </c>
      <c r="BW75">
        <v>0</v>
      </c>
      <c r="BX75">
        <v>552.609159812545</v>
      </c>
      <c r="BY75">
        <v>-6.50916978590483</v>
      </c>
      <c r="BZ75">
        <v>570.7926736553713</v>
      </c>
      <c r="CA75">
        <v>577.095739033886</v>
      </c>
      <c r="CB75">
        <v>0.6639691766331074</v>
      </c>
      <c r="CC75">
        <v>562.8491057101658</v>
      </c>
      <c r="CD75">
        <v>24.6894873372747</v>
      </c>
      <c r="CE75">
        <v>2.520688310209084</v>
      </c>
      <c r="CF75">
        <v>2.454674436409517</v>
      </c>
      <c r="CG75">
        <v>20.7673590577491</v>
      </c>
      <c r="CH75">
        <v>20.30105697108868</v>
      </c>
      <c r="CI75">
        <v>2000.000529199712</v>
      </c>
      <c r="CJ75">
        <v>0.9800007783705841</v>
      </c>
      <c r="CK75">
        <v>0.01999927023792358</v>
      </c>
      <c r="CL75">
        <v>0</v>
      </c>
      <c r="CM75">
        <v>2.168223576063447</v>
      </c>
      <c r="CN75">
        <v>0</v>
      </c>
      <c r="CO75">
        <v>13639.73786012978</v>
      </c>
      <c r="CP75">
        <v>16749.47077144917</v>
      </c>
      <c r="CQ75">
        <v>40.2771958183129</v>
      </c>
      <c r="CR75">
        <v>40.86679884643114</v>
      </c>
      <c r="CS75">
        <v>40.14804426820476</v>
      </c>
      <c r="CT75">
        <v>40.06842509012257</v>
      </c>
      <c r="CU75">
        <v>39.90571131939438</v>
      </c>
      <c r="CV75">
        <v>1960.001832732516</v>
      </c>
      <c r="CW75">
        <v>39.99867772170152</v>
      </c>
      <c r="CX75">
        <v>0</v>
      </c>
      <c r="CY75">
        <v>1655212856.6</v>
      </c>
      <c r="CZ75">
        <v>0</v>
      </c>
      <c r="DA75">
        <v>0</v>
      </c>
      <c r="DB75" t="s">
        <v>356</v>
      </c>
      <c r="DC75">
        <v>1652897032.6</v>
      </c>
      <c r="DD75">
        <v>1652897049.6</v>
      </c>
      <c r="DE75">
        <v>0</v>
      </c>
      <c r="DF75">
        <v>1.119</v>
      </c>
      <c r="DG75">
        <v>-0.094</v>
      </c>
      <c r="DH75">
        <v>-0.487</v>
      </c>
      <c r="DI75">
        <v>-0.164</v>
      </c>
      <c r="DJ75">
        <v>297</v>
      </c>
      <c r="DK75">
        <v>21</v>
      </c>
      <c r="DL75">
        <v>0.14</v>
      </c>
      <c r="DM75">
        <v>0.02</v>
      </c>
      <c r="DN75">
        <v>-6.426309266140552</v>
      </c>
      <c r="DO75">
        <v>-0.002081001050453639</v>
      </c>
      <c r="DP75">
        <v>24.44374150223969</v>
      </c>
      <c r="DQ75">
        <v>1</v>
      </c>
      <c r="DR75">
        <v>0.6641540347022711</v>
      </c>
      <c r="DS75">
        <v>0.0004386791937944925</v>
      </c>
      <c r="DT75">
        <v>0.8940472882036559</v>
      </c>
      <c r="DU75">
        <v>1</v>
      </c>
      <c r="DV75">
        <v>2</v>
      </c>
      <c r="DW75">
        <v>2</v>
      </c>
      <c r="DX75" t="s">
        <v>357</v>
      </c>
      <c r="DY75">
        <v>2.97734</v>
      </c>
      <c r="DZ75">
        <v>2.7059</v>
      </c>
      <c r="EA75">
        <v>0.0552074</v>
      </c>
      <c r="EB75">
        <v>0.0488462</v>
      </c>
      <c r="EC75">
        <v>0.122267</v>
      </c>
      <c r="ED75">
        <v>0.116047</v>
      </c>
      <c r="EE75">
        <v>29750</v>
      </c>
      <c r="EF75">
        <v>30053.4</v>
      </c>
      <c r="EG75">
        <v>29295</v>
      </c>
      <c r="EH75">
        <v>29240.7</v>
      </c>
      <c r="EI75">
        <v>34077.8</v>
      </c>
      <c r="EJ75">
        <v>34332.1</v>
      </c>
      <c r="EK75">
        <v>41278.5</v>
      </c>
      <c r="EL75">
        <v>41644.4</v>
      </c>
      <c r="EM75">
        <v>1.9333</v>
      </c>
      <c r="EN75">
        <v>1.95615</v>
      </c>
      <c r="EO75">
        <v>0.106774</v>
      </c>
      <c r="EP75">
        <v>0</v>
      </c>
      <c r="EQ75">
        <v>32.2863</v>
      </c>
      <c r="ER75">
        <v>999.9</v>
      </c>
      <c r="ES75">
        <v>69.3</v>
      </c>
      <c r="ET75">
        <v>31.2</v>
      </c>
      <c r="EU75">
        <v>31.7974</v>
      </c>
      <c r="EV75">
        <v>62.9498</v>
      </c>
      <c r="EW75">
        <v>31.5224</v>
      </c>
      <c r="EX75">
        <v>1</v>
      </c>
      <c r="EY75">
        <v>0.304797</v>
      </c>
      <c r="EZ75">
        <v>-0.07561</v>
      </c>
      <c r="FA75">
        <v>20.3789</v>
      </c>
      <c r="FB75">
        <v>5.21654</v>
      </c>
      <c r="FC75">
        <v>12.0099</v>
      </c>
      <c r="FD75">
        <v>4.9877</v>
      </c>
      <c r="FE75">
        <v>3.28798</v>
      </c>
      <c r="FF75">
        <v>3433.4</v>
      </c>
      <c r="FG75">
        <v>9999</v>
      </c>
      <c r="FH75">
        <v>9999</v>
      </c>
      <c r="FI75">
        <v>63.4</v>
      </c>
      <c r="FJ75">
        <v>1.86722</v>
      </c>
      <c r="FK75">
        <v>1.86627</v>
      </c>
      <c r="FL75">
        <v>1.86577</v>
      </c>
      <c r="FM75">
        <v>1.86569</v>
      </c>
      <c r="FN75">
        <v>1.86752</v>
      </c>
      <c r="FO75">
        <v>1.86997</v>
      </c>
      <c r="FP75">
        <v>1.86863</v>
      </c>
      <c r="FQ75">
        <v>1.87012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-1.998</v>
      </c>
      <c r="GF75">
        <v>-0.1128</v>
      </c>
      <c r="GG75">
        <v>-1.343891393958087</v>
      </c>
      <c r="GH75">
        <v>-0.003410138261120316</v>
      </c>
      <c r="GI75">
        <v>7.038340378047363E-07</v>
      </c>
      <c r="GJ75">
        <v>-1.322241337369512E-10</v>
      </c>
      <c r="GK75">
        <v>-0.2126228276158581</v>
      </c>
      <c r="GL75">
        <v>-0.01207322691094358</v>
      </c>
      <c r="GM75">
        <v>0.001052077810746089</v>
      </c>
      <c r="GN75">
        <v>-1.681762387659824E-05</v>
      </c>
      <c r="GO75">
        <v>16</v>
      </c>
      <c r="GP75">
        <v>2250</v>
      </c>
      <c r="GQ75">
        <v>2</v>
      </c>
      <c r="GR75">
        <v>28</v>
      </c>
      <c r="GS75">
        <v>38597.1</v>
      </c>
      <c r="GT75">
        <v>38596.8</v>
      </c>
      <c r="GU75">
        <v>0.499268</v>
      </c>
      <c r="GV75">
        <v>2.24487</v>
      </c>
      <c r="GW75">
        <v>1.39648</v>
      </c>
      <c r="GX75">
        <v>2.29492</v>
      </c>
      <c r="GY75">
        <v>1.49536</v>
      </c>
      <c r="GZ75">
        <v>2.34497</v>
      </c>
      <c r="HA75">
        <v>36.152</v>
      </c>
      <c r="HB75">
        <v>15.4192</v>
      </c>
      <c r="HC75">
        <v>18</v>
      </c>
      <c r="HD75">
        <v>517.023</v>
      </c>
      <c r="HE75">
        <v>517.057</v>
      </c>
      <c r="HF75">
        <v>32.0998</v>
      </c>
      <c r="HG75">
        <v>31.3271</v>
      </c>
      <c r="HH75">
        <v>30.0003</v>
      </c>
      <c r="HI75">
        <v>31.1102</v>
      </c>
      <c r="HJ75">
        <v>31.0048</v>
      </c>
      <c r="HK75">
        <v>9.988009999999999</v>
      </c>
      <c r="HL75">
        <v>30.1621</v>
      </c>
      <c r="HM75">
        <v>88.46639999999999</v>
      </c>
      <c r="HN75">
        <v>32.0989</v>
      </c>
      <c r="HO75">
        <v>151.417</v>
      </c>
      <c r="HP75">
        <v>24.4564</v>
      </c>
      <c r="HQ75">
        <v>100.199</v>
      </c>
      <c r="HR75">
        <v>100.04</v>
      </c>
    </row>
    <row r="76" spans="1:226">
      <c r="A76">
        <v>60</v>
      </c>
      <c r="B76">
        <v>1655212861.6</v>
      </c>
      <c r="C76">
        <v>2813.099999904633</v>
      </c>
      <c r="D76" t="s">
        <v>478</v>
      </c>
      <c r="E76" t="s">
        <v>479</v>
      </c>
      <c r="F76">
        <v>5</v>
      </c>
      <c r="G76" t="s">
        <v>445</v>
      </c>
      <c r="H76" t="s">
        <v>354</v>
      </c>
      <c r="I76">
        <v>1655211498.504061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172.9641504242597</v>
      </c>
      <c r="AK76">
        <v>187.2181272727272</v>
      </c>
      <c r="AL76">
        <v>-3.44202327855301</v>
      </c>
      <c r="AM76">
        <v>66.11474852840686</v>
      </c>
      <c r="AN76">
        <f>(AP76 - AO76 + BO76*1E3/(8.314*(BQ76+273.15)) * AR76/BN76 * AQ76) * BN76/(100*BB76) * 1000/(1000 - AP76)</f>
        <v>0</v>
      </c>
      <c r="AO76">
        <v>24.50440186228695</v>
      </c>
      <c r="AP76">
        <v>25.6675696969697</v>
      </c>
      <c r="AQ76">
        <v>3.246936963282284E-06</v>
      </c>
      <c r="AR76">
        <v>79.36264548664829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1655211498.504061</v>
      </c>
      <c r="BH76">
        <v>555.8639911002305</v>
      </c>
      <c r="BI76">
        <v>562.3366039890553</v>
      </c>
      <c r="BJ76">
        <v>25.3538629438364</v>
      </c>
      <c r="BK76">
        <v>24.6892482983871</v>
      </c>
      <c r="BL76">
        <v>558.9058885224654</v>
      </c>
      <c r="BM76">
        <v>25.47317156206798</v>
      </c>
      <c r="BN76">
        <v>453.0968996326325</v>
      </c>
      <c r="BO76">
        <v>99.42196411290324</v>
      </c>
      <c r="BP76">
        <v>0.09241964393721198</v>
      </c>
      <c r="BQ76">
        <v>33.55070077764977</v>
      </c>
      <c r="BR76">
        <v>33.93024881912442</v>
      </c>
      <c r="BS76">
        <v>999.8999999999999</v>
      </c>
      <c r="BT76">
        <v>0</v>
      </c>
      <c r="BU76">
        <v>0</v>
      </c>
      <c r="BV76">
        <v>9523.473849366359</v>
      </c>
      <c r="BW76">
        <v>0</v>
      </c>
      <c r="BX76">
        <v>552.6850366215438</v>
      </c>
      <c r="BY76">
        <v>-6.472616872875864</v>
      </c>
      <c r="BZ76">
        <v>570.3044497119815</v>
      </c>
      <c r="CA76">
        <v>576.5702238191244</v>
      </c>
      <c r="CB76">
        <v>0.6646138522394297</v>
      </c>
      <c r="CC76">
        <v>562.3366039890553</v>
      </c>
      <c r="CD76">
        <v>24.6892482983871</v>
      </c>
      <c r="CE76">
        <v>2.52072973953053</v>
      </c>
      <c r="CF76">
        <v>2.454651727606567</v>
      </c>
      <c r="CG76">
        <v>20.76813519088277</v>
      </c>
      <c r="CH76">
        <v>20.30146097271025</v>
      </c>
      <c r="CI76">
        <v>2000.000506912443</v>
      </c>
      <c r="CJ76">
        <v>0.980000775201613</v>
      </c>
      <c r="CK76">
        <v>0.01999927334389401</v>
      </c>
      <c r="CL76">
        <v>0</v>
      </c>
      <c r="CM76">
        <v>2.168340985023042</v>
      </c>
      <c r="CN76">
        <v>0</v>
      </c>
      <c r="CO76">
        <v>13631.35018721198</v>
      </c>
      <c r="CP76">
        <v>16749.47053571428</v>
      </c>
      <c r="CQ76">
        <v>40.27902304147466</v>
      </c>
      <c r="CR76">
        <v>40.86891561059908</v>
      </c>
      <c r="CS76">
        <v>40.14994038018434</v>
      </c>
      <c r="CT76">
        <v>40.07036088709678</v>
      </c>
      <c r="CU76">
        <v>39.90737197580646</v>
      </c>
      <c r="CV76">
        <v>1960.00180875576</v>
      </c>
      <c r="CW76">
        <v>39.99867943548387</v>
      </c>
      <c r="CX76">
        <v>0</v>
      </c>
      <c r="CY76">
        <v>1655212861.4</v>
      </c>
      <c r="CZ76">
        <v>0</v>
      </c>
      <c r="DA76">
        <v>0</v>
      </c>
      <c r="DB76" t="s">
        <v>356</v>
      </c>
      <c r="DC76">
        <v>1652897032.6</v>
      </c>
      <c r="DD76">
        <v>1652897049.6</v>
      </c>
      <c r="DE76">
        <v>0</v>
      </c>
      <c r="DF76">
        <v>1.119</v>
      </c>
      <c r="DG76">
        <v>-0.094</v>
      </c>
      <c r="DH76">
        <v>-0.487</v>
      </c>
      <c r="DI76">
        <v>-0.164</v>
      </c>
      <c r="DJ76">
        <v>297</v>
      </c>
      <c r="DK76">
        <v>21</v>
      </c>
      <c r="DL76">
        <v>0.14</v>
      </c>
      <c r="DM76">
        <v>0.02</v>
      </c>
      <c r="DN76">
        <v>-6.378392795130472</v>
      </c>
      <c r="DO76">
        <v>-0.001997188664560176</v>
      </c>
      <c r="DP76">
        <v>24.45022994264198</v>
      </c>
      <c r="DQ76">
        <v>1</v>
      </c>
      <c r="DR76">
        <v>0.6650053382219592</v>
      </c>
      <c r="DS76">
        <v>0.0004401386983337532</v>
      </c>
      <c r="DT76">
        <v>0.8935186863216883</v>
      </c>
      <c r="DU76">
        <v>1</v>
      </c>
      <c r="DV76">
        <v>2</v>
      </c>
      <c r="DW76">
        <v>2</v>
      </c>
      <c r="DX76" t="s">
        <v>357</v>
      </c>
      <c r="DY76">
        <v>2.97727</v>
      </c>
      <c r="DZ76">
        <v>2.70619</v>
      </c>
      <c r="EA76">
        <v>0.0510098</v>
      </c>
      <c r="EB76">
        <v>0.0446687</v>
      </c>
      <c r="EC76">
        <v>0.122275</v>
      </c>
      <c r="ED76">
        <v>0.11606</v>
      </c>
      <c r="EE76">
        <v>29882</v>
      </c>
      <c r="EF76">
        <v>30185.1</v>
      </c>
      <c r="EG76">
        <v>29294.8</v>
      </c>
      <c r="EH76">
        <v>29240.5</v>
      </c>
      <c r="EI76">
        <v>34077.1</v>
      </c>
      <c r="EJ76">
        <v>34331.1</v>
      </c>
      <c r="EK76">
        <v>41278.1</v>
      </c>
      <c r="EL76">
        <v>41643.9</v>
      </c>
      <c r="EM76">
        <v>1.93352</v>
      </c>
      <c r="EN76">
        <v>1.95602</v>
      </c>
      <c r="EO76">
        <v>0.105873</v>
      </c>
      <c r="EP76">
        <v>0</v>
      </c>
      <c r="EQ76">
        <v>32.2889</v>
      </c>
      <c r="ER76">
        <v>999.9</v>
      </c>
      <c r="ES76">
        <v>69.3</v>
      </c>
      <c r="ET76">
        <v>31.1</v>
      </c>
      <c r="EU76">
        <v>31.6155</v>
      </c>
      <c r="EV76">
        <v>63.2298</v>
      </c>
      <c r="EW76">
        <v>31.7228</v>
      </c>
      <c r="EX76">
        <v>1</v>
      </c>
      <c r="EY76">
        <v>0.305241</v>
      </c>
      <c r="EZ76">
        <v>-0.0599837</v>
      </c>
      <c r="FA76">
        <v>20.3794</v>
      </c>
      <c r="FB76">
        <v>5.21744</v>
      </c>
      <c r="FC76">
        <v>12.0099</v>
      </c>
      <c r="FD76">
        <v>4.98875</v>
      </c>
      <c r="FE76">
        <v>3.28825</v>
      </c>
      <c r="FF76">
        <v>3433.4</v>
      </c>
      <c r="FG76">
        <v>9999</v>
      </c>
      <c r="FH76">
        <v>9999</v>
      </c>
      <c r="FI76">
        <v>63.4</v>
      </c>
      <c r="FJ76">
        <v>1.86722</v>
      </c>
      <c r="FK76">
        <v>1.86626</v>
      </c>
      <c r="FL76">
        <v>1.86574</v>
      </c>
      <c r="FM76">
        <v>1.86569</v>
      </c>
      <c r="FN76">
        <v>1.86752</v>
      </c>
      <c r="FO76">
        <v>1.86998</v>
      </c>
      <c r="FP76">
        <v>1.86861</v>
      </c>
      <c r="FQ76">
        <v>1.87009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-1.944</v>
      </c>
      <c r="GF76">
        <v>-0.1128</v>
      </c>
      <c r="GG76">
        <v>-1.343891393958087</v>
      </c>
      <c r="GH76">
        <v>-0.003410138261120316</v>
      </c>
      <c r="GI76">
        <v>7.038340378047363E-07</v>
      </c>
      <c r="GJ76">
        <v>-1.322241337369512E-10</v>
      </c>
      <c r="GK76">
        <v>-0.2126228276158581</v>
      </c>
      <c r="GL76">
        <v>-0.01207322691094358</v>
      </c>
      <c r="GM76">
        <v>0.001052077810746089</v>
      </c>
      <c r="GN76">
        <v>-1.681762387659824E-05</v>
      </c>
      <c r="GO76">
        <v>16</v>
      </c>
      <c r="GP76">
        <v>2250</v>
      </c>
      <c r="GQ76">
        <v>2</v>
      </c>
      <c r="GR76">
        <v>28</v>
      </c>
      <c r="GS76">
        <v>38597.2</v>
      </c>
      <c r="GT76">
        <v>38596.9</v>
      </c>
      <c r="GU76">
        <v>0.467529</v>
      </c>
      <c r="GV76">
        <v>2.24976</v>
      </c>
      <c r="GW76">
        <v>1.39648</v>
      </c>
      <c r="GX76">
        <v>2.29614</v>
      </c>
      <c r="GY76">
        <v>1.49536</v>
      </c>
      <c r="GZ76">
        <v>2.34375</v>
      </c>
      <c r="HA76">
        <v>36.152</v>
      </c>
      <c r="HB76">
        <v>15.4279</v>
      </c>
      <c r="HC76">
        <v>18</v>
      </c>
      <c r="HD76">
        <v>517.199</v>
      </c>
      <c r="HE76">
        <v>516.996</v>
      </c>
      <c r="HF76">
        <v>32.0846</v>
      </c>
      <c r="HG76">
        <v>31.331</v>
      </c>
      <c r="HH76">
        <v>30.0004</v>
      </c>
      <c r="HI76">
        <v>31.1134</v>
      </c>
      <c r="HJ76">
        <v>31.0079</v>
      </c>
      <c r="HK76">
        <v>9.34501</v>
      </c>
      <c r="HL76">
        <v>30.1621</v>
      </c>
      <c r="HM76">
        <v>88.0609</v>
      </c>
      <c r="HN76">
        <v>32.0817</v>
      </c>
      <c r="HO76">
        <v>131.285</v>
      </c>
      <c r="HP76">
        <v>24.4564</v>
      </c>
      <c r="HQ76">
        <v>100.199</v>
      </c>
      <c r="HR76">
        <v>100.039</v>
      </c>
    </row>
    <row r="77" spans="1:226">
      <c r="A77">
        <v>61</v>
      </c>
      <c r="B77">
        <v>1655212866.6</v>
      </c>
      <c r="C77">
        <v>2818.099999904633</v>
      </c>
      <c r="D77" t="s">
        <v>480</v>
      </c>
      <c r="E77" t="s">
        <v>481</v>
      </c>
      <c r="F77">
        <v>5</v>
      </c>
      <c r="G77" t="s">
        <v>445</v>
      </c>
      <c r="H77" t="s">
        <v>354</v>
      </c>
      <c r="I77">
        <v>1655211500.271696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157.5483918290653</v>
      </c>
      <c r="AK77">
        <v>170.9179575757576</v>
      </c>
      <c r="AL77">
        <v>-3.216743167164899</v>
      </c>
      <c r="AM77">
        <v>66.11474852840686</v>
      </c>
      <c r="AN77">
        <f>(AP77 - AO77 + BO77*1E3/(8.314*(BQ77+273.15)) * AR77/BN77 * AQ77) * BN77/(100*BB77) * 1000/(1000 - AP77)</f>
        <v>0</v>
      </c>
      <c r="AO77">
        <v>24.50743202093632</v>
      </c>
      <c r="AP77">
        <v>25.66956303030302</v>
      </c>
      <c r="AQ77">
        <v>3.267195895876822E-06</v>
      </c>
      <c r="AR77">
        <v>79.36264548664829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1655211500.271696</v>
      </c>
      <c r="BH77">
        <v>555.3681261613692</v>
      </c>
      <c r="BI77">
        <v>561.8054322019271</v>
      </c>
      <c r="BJ77">
        <v>25.35427015417805</v>
      </c>
      <c r="BK77">
        <v>24.68900949000431</v>
      </c>
      <c r="BL77">
        <v>558.4085699554149</v>
      </c>
      <c r="BM77">
        <v>25.47357033323745</v>
      </c>
      <c r="BN77">
        <v>453.1578825038113</v>
      </c>
      <c r="BO77">
        <v>99.42200756507982</v>
      </c>
      <c r="BP77">
        <v>0.09242944793614268</v>
      </c>
      <c r="BQ77">
        <v>33.55088830720552</v>
      </c>
      <c r="BR77">
        <v>33.93033599884942</v>
      </c>
      <c r="BS77">
        <v>999.8999999999999</v>
      </c>
      <c r="BT77">
        <v>0</v>
      </c>
      <c r="BU77">
        <v>0</v>
      </c>
      <c r="BV77">
        <v>9524.082758521501</v>
      </c>
      <c r="BW77">
        <v>0</v>
      </c>
      <c r="BX77">
        <v>553.0896055371782</v>
      </c>
      <c r="BY77">
        <v>-6.437310206421688</v>
      </c>
      <c r="BZ77">
        <v>569.7957850999568</v>
      </c>
      <c r="CA77">
        <v>576.0255698547389</v>
      </c>
      <c r="CB77">
        <v>0.6652598849346469</v>
      </c>
      <c r="CC77">
        <v>561.8054322019271</v>
      </c>
      <c r="CD77">
        <v>24.68900949000431</v>
      </c>
      <c r="CE77">
        <v>2.520771340615561</v>
      </c>
      <c r="CF77">
        <v>2.4546290517043</v>
      </c>
      <c r="CG77">
        <v>20.76891106939307</v>
      </c>
      <c r="CH77">
        <v>20.30186375586078</v>
      </c>
      <c r="CI77">
        <v>2000.000533582626</v>
      </c>
      <c r="CJ77">
        <v>0.9800007716093773</v>
      </c>
      <c r="CK77">
        <v>0.0199992768732921</v>
      </c>
      <c r="CL77">
        <v>0</v>
      </c>
      <c r="CM77">
        <v>2.168579591543219</v>
      </c>
      <c r="CN77">
        <v>0</v>
      </c>
      <c r="CO77">
        <v>13623.72047030059</v>
      </c>
      <c r="CP77">
        <v>16749.47076082267</v>
      </c>
      <c r="CQ77">
        <v>40.28084553430175</v>
      </c>
      <c r="CR77">
        <v>40.87102689486552</v>
      </c>
      <c r="CS77">
        <v>40.15184970516324</v>
      </c>
      <c r="CT77">
        <v>40.07229167265928</v>
      </c>
      <c r="CU77">
        <v>39.90902833309364</v>
      </c>
      <c r="CV77">
        <v>1960.001833740831</v>
      </c>
      <c r="CW77">
        <v>39.99868114482958</v>
      </c>
      <c r="CX77">
        <v>0</v>
      </c>
      <c r="CY77">
        <v>1655212866.8</v>
      </c>
      <c r="CZ77">
        <v>0</v>
      </c>
      <c r="DA77">
        <v>0</v>
      </c>
      <c r="DB77" t="s">
        <v>356</v>
      </c>
      <c r="DC77">
        <v>1652897032.6</v>
      </c>
      <c r="DD77">
        <v>1652897049.6</v>
      </c>
      <c r="DE77">
        <v>0</v>
      </c>
      <c r="DF77">
        <v>1.119</v>
      </c>
      <c r="DG77">
        <v>-0.094</v>
      </c>
      <c r="DH77">
        <v>-0.487</v>
      </c>
      <c r="DI77">
        <v>-0.164</v>
      </c>
      <c r="DJ77">
        <v>297</v>
      </c>
      <c r="DK77">
        <v>21</v>
      </c>
      <c r="DL77">
        <v>0.14</v>
      </c>
      <c r="DM77">
        <v>0.02</v>
      </c>
      <c r="DN77">
        <v>-6.347588801061103</v>
      </c>
      <c r="DO77">
        <v>-0.001943094774560374</v>
      </c>
      <c r="DP77">
        <v>24.45331197778917</v>
      </c>
      <c r="DQ77">
        <v>1</v>
      </c>
      <c r="DR77">
        <v>0.6655715278380003</v>
      </c>
      <c r="DS77">
        <v>0.0004411131332407141</v>
      </c>
      <c r="DT77">
        <v>0.8931668195701149</v>
      </c>
      <c r="DU77">
        <v>1</v>
      </c>
      <c r="DV77">
        <v>2</v>
      </c>
      <c r="DW77">
        <v>2</v>
      </c>
      <c r="DX77" t="s">
        <v>357</v>
      </c>
      <c r="DY77">
        <v>2.97721</v>
      </c>
      <c r="DZ77">
        <v>2.70612</v>
      </c>
      <c r="EA77">
        <v>0.0469339</v>
      </c>
      <c r="EB77">
        <v>0.0403238</v>
      </c>
      <c r="EC77">
        <v>0.122281</v>
      </c>
      <c r="ED77">
        <v>0.11603</v>
      </c>
      <c r="EE77">
        <v>30010.8</v>
      </c>
      <c r="EF77">
        <v>30322.4</v>
      </c>
      <c r="EG77">
        <v>29295.3</v>
      </c>
      <c r="EH77">
        <v>29240.6</v>
      </c>
      <c r="EI77">
        <v>34077.4</v>
      </c>
      <c r="EJ77">
        <v>34332.1</v>
      </c>
      <c r="EK77">
        <v>41278.8</v>
      </c>
      <c r="EL77">
        <v>41643.7</v>
      </c>
      <c r="EM77">
        <v>1.93342</v>
      </c>
      <c r="EN77">
        <v>1.95592</v>
      </c>
      <c r="EO77">
        <v>0.105873</v>
      </c>
      <c r="EP77">
        <v>0</v>
      </c>
      <c r="EQ77">
        <v>32.2889</v>
      </c>
      <c r="ER77">
        <v>999.9</v>
      </c>
      <c r="ES77">
        <v>69.3</v>
      </c>
      <c r="ET77">
        <v>31.2</v>
      </c>
      <c r="EU77">
        <v>31.7941</v>
      </c>
      <c r="EV77">
        <v>63.4498</v>
      </c>
      <c r="EW77">
        <v>31.7628</v>
      </c>
      <c r="EX77">
        <v>1</v>
      </c>
      <c r="EY77">
        <v>0.30544</v>
      </c>
      <c r="EZ77">
        <v>-0.0951198</v>
      </c>
      <c r="FA77">
        <v>20.3789</v>
      </c>
      <c r="FB77">
        <v>5.21444</v>
      </c>
      <c r="FC77">
        <v>12.0099</v>
      </c>
      <c r="FD77">
        <v>4.98755</v>
      </c>
      <c r="FE77">
        <v>3.28795</v>
      </c>
      <c r="FF77">
        <v>3433.4</v>
      </c>
      <c r="FG77">
        <v>9999</v>
      </c>
      <c r="FH77">
        <v>9999</v>
      </c>
      <c r="FI77">
        <v>63.4</v>
      </c>
      <c r="FJ77">
        <v>1.86722</v>
      </c>
      <c r="FK77">
        <v>1.86626</v>
      </c>
      <c r="FL77">
        <v>1.86573</v>
      </c>
      <c r="FM77">
        <v>1.86569</v>
      </c>
      <c r="FN77">
        <v>1.86752</v>
      </c>
      <c r="FO77">
        <v>1.86998</v>
      </c>
      <c r="FP77">
        <v>1.8686</v>
      </c>
      <c r="FQ77">
        <v>1.87009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-1.893</v>
      </c>
      <c r="GF77">
        <v>-0.1127</v>
      </c>
      <c r="GG77">
        <v>-1.343891393958087</v>
      </c>
      <c r="GH77">
        <v>-0.003410138261120316</v>
      </c>
      <c r="GI77">
        <v>7.038340378047363E-07</v>
      </c>
      <c r="GJ77">
        <v>-1.322241337369512E-10</v>
      </c>
      <c r="GK77">
        <v>-0.2126228276158581</v>
      </c>
      <c r="GL77">
        <v>-0.01207322691094358</v>
      </c>
      <c r="GM77">
        <v>0.001052077810746089</v>
      </c>
      <c r="GN77">
        <v>-1.681762387659824E-05</v>
      </c>
      <c r="GO77">
        <v>16</v>
      </c>
      <c r="GP77">
        <v>2250</v>
      </c>
      <c r="GQ77">
        <v>2</v>
      </c>
      <c r="GR77">
        <v>28</v>
      </c>
      <c r="GS77">
        <v>38597.2</v>
      </c>
      <c r="GT77">
        <v>38596.9</v>
      </c>
      <c r="GU77">
        <v>0.428467</v>
      </c>
      <c r="GV77">
        <v>2.25586</v>
      </c>
      <c r="GW77">
        <v>1.39648</v>
      </c>
      <c r="GX77">
        <v>2.29492</v>
      </c>
      <c r="GY77">
        <v>1.49536</v>
      </c>
      <c r="GZ77">
        <v>2.38037</v>
      </c>
      <c r="HA77">
        <v>36.1754</v>
      </c>
      <c r="HB77">
        <v>15.4279</v>
      </c>
      <c r="HC77">
        <v>18</v>
      </c>
      <c r="HD77">
        <v>517.162</v>
      </c>
      <c r="HE77">
        <v>516.961</v>
      </c>
      <c r="HF77">
        <v>32.0714</v>
      </c>
      <c r="HG77">
        <v>31.3346</v>
      </c>
      <c r="HH77">
        <v>30.0004</v>
      </c>
      <c r="HI77">
        <v>31.1169</v>
      </c>
      <c r="HJ77">
        <v>31.012</v>
      </c>
      <c r="HK77">
        <v>8.55819</v>
      </c>
      <c r="HL77">
        <v>30.1621</v>
      </c>
      <c r="HM77">
        <v>88.0609</v>
      </c>
      <c r="HN77">
        <v>32.0746</v>
      </c>
      <c r="HO77">
        <v>117.786</v>
      </c>
      <c r="HP77">
        <v>24.4563</v>
      </c>
      <c r="HQ77">
        <v>100.2</v>
      </c>
      <c r="HR77">
        <v>100.038</v>
      </c>
    </row>
    <row r="78" spans="1:226">
      <c r="A78">
        <v>62</v>
      </c>
      <c r="B78">
        <v>1655212871.6</v>
      </c>
      <c r="C78">
        <v>2823.099999904633</v>
      </c>
      <c r="D78" t="s">
        <v>482</v>
      </c>
      <c r="E78" t="s">
        <v>483</v>
      </c>
      <c r="F78">
        <v>5</v>
      </c>
      <c r="G78" t="s">
        <v>445</v>
      </c>
      <c r="H78" t="s">
        <v>354</v>
      </c>
      <c r="I78">
        <v>1655211502.041224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139.6265492672385</v>
      </c>
      <c r="AK78">
        <v>154.1652</v>
      </c>
      <c r="AL78">
        <v>-3.360970744429528</v>
      </c>
      <c r="AM78">
        <v>66.11474852840686</v>
      </c>
      <c r="AN78">
        <f>(AP78 - AO78 + BO78*1E3/(8.314*(BQ78+273.15)) * AR78/BN78 * AQ78) * BN78/(100*BB78) * 1000/(1000 - AP78)</f>
        <v>0</v>
      </c>
      <c r="AO78">
        <v>24.49717888818551</v>
      </c>
      <c r="AP78">
        <v>25.67138666666665</v>
      </c>
      <c r="AQ78">
        <v>-2.311345207692247E-06</v>
      </c>
      <c r="AR78">
        <v>79.36264548664829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1655211502.041224</v>
      </c>
      <c r="BH78">
        <v>554.8528270899168</v>
      </c>
      <c r="BI78">
        <v>561.2534735851767</v>
      </c>
      <c r="BJ78">
        <v>25.35467917006607</v>
      </c>
      <c r="BK78">
        <v>24.68876263774777</v>
      </c>
      <c r="BL78">
        <v>557.891754797472</v>
      </c>
      <c r="BM78">
        <v>25.47397094613617</v>
      </c>
      <c r="BN78">
        <v>453.218781104424</v>
      </c>
      <c r="BO78">
        <v>99.42205053145648</v>
      </c>
      <c r="BP78">
        <v>0.09243923319448434</v>
      </c>
      <c r="BQ78">
        <v>33.55107815282965</v>
      </c>
      <c r="BR78">
        <v>33.93043014938236</v>
      </c>
      <c r="BS78">
        <v>999.8999999999999</v>
      </c>
      <c r="BT78">
        <v>0</v>
      </c>
      <c r="BU78">
        <v>0</v>
      </c>
      <c r="BV78">
        <v>9524.707615627693</v>
      </c>
      <c r="BW78">
        <v>0</v>
      </c>
      <c r="BX78">
        <v>553.5574513501867</v>
      </c>
      <c r="BY78">
        <v>-6.400650469010341</v>
      </c>
      <c r="BZ78">
        <v>569.2671740591784</v>
      </c>
      <c r="CA78">
        <v>575.4596057454754</v>
      </c>
      <c r="CB78">
        <v>0.665915791432146</v>
      </c>
      <c r="CC78">
        <v>561.2534735851767</v>
      </c>
      <c r="CD78">
        <v>24.68876263774777</v>
      </c>
      <c r="CE78">
        <v>2.520813114234415</v>
      </c>
      <c r="CF78">
        <v>2.454605562553864</v>
      </c>
      <c r="CG78">
        <v>20.76968673735851</v>
      </c>
      <c r="CH78">
        <v>20.3022596946998</v>
      </c>
      <c r="CI78">
        <v>2000.000565929331</v>
      </c>
      <c r="CJ78">
        <v>0.9800007680264292</v>
      </c>
      <c r="CK78">
        <v>0.01999928039356507</v>
      </c>
      <c r="CL78">
        <v>0</v>
      </c>
      <c r="CM78">
        <v>2.16845122091353</v>
      </c>
      <c r="CN78">
        <v>0</v>
      </c>
      <c r="CO78">
        <v>13616.14660155128</v>
      </c>
      <c r="CP78">
        <v>16749.47099971273</v>
      </c>
      <c r="CQ78">
        <v>40.28266331513933</v>
      </c>
      <c r="CR78">
        <v>40.87313272048262</v>
      </c>
      <c r="CS78">
        <v>40.15375409365126</v>
      </c>
      <c r="CT78">
        <v>40.07423556449296</v>
      </c>
      <c r="CU78">
        <v>39.91068040792876</v>
      </c>
      <c r="CV78">
        <v>1960.00186440678</v>
      </c>
      <c r="CW78">
        <v>39.99868284975581</v>
      </c>
      <c r="CX78">
        <v>0</v>
      </c>
      <c r="CY78">
        <v>1655212871.6</v>
      </c>
      <c r="CZ78">
        <v>0</v>
      </c>
      <c r="DA78">
        <v>0</v>
      </c>
      <c r="DB78" t="s">
        <v>356</v>
      </c>
      <c r="DC78">
        <v>1652897032.6</v>
      </c>
      <c r="DD78">
        <v>1652897049.6</v>
      </c>
      <c r="DE78">
        <v>0</v>
      </c>
      <c r="DF78">
        <v>1.119</v>
      </c>
      <c r="DG78">
        <v>-0.094</v>
      </c>
      <c r="DH78">
        <v>-0.487</v>
      </c>
      <c r="DI78">
        <v>-0.164</v>
      </c>
      <c r="DJ78">
        <v>297</v>
      </c>
      <c r="DK78">
        <v>21</v>
      </c>
      <c r="DL78">
        <v>0.14</v>
      </c>
      <c r="DM78">
        <v>0.02</v>
      </c>
      <c r="DN78">
        <v>-6.299480971455994</v>
      </c>
      <c r="DO78">
        <v>-0.00185828881452273</v>
      </c>
      <c r="DP78">
        <v>24.46013760637449</v>
      </c>
      <c r="DQ78">
        <v>1</v>
      </c>
      <c r="DR78">
        <v>0.6664357197427272</v>
      </c>
      <c r="DS78">
        <v>0.0004426066956885476</v>
      </c>
      <c r="DT78">
        <v>0.8926493029967487</v>
      </c>
      <c r="DU78">
        <v>1</v>
      </c>
      <c r="DV78">
        <v>2</v>
      </c>
      <c r="DW78">
        <v>2</v>
      </c>
      <c r="DX78" t="s">
        <v>357</v>
      </c>
      <c r="DY78">
        <v>2.97716</v>
      </c>
      <c r="DZ78">
        <v>2.70595</v>
      </c>
      <c r="EA78">
        <v>0.0426372</v>
      </c>
      <c r="EB78">
        <v>0.0359814</v>
      </c>
      <c r="EC78">
        <v>0.122288</v>
      </c>
      <c r="ED78">
        <v>0.116039</v>
      </c>
      <c r="EE78">
        <v>30146.2</v>
      </c>
      <c r="EF78">
        <v>30459.2</v>
      </c>
      <c r="EG78">
        <v>29295.4</v>
      </c>
      <c r="EH78">
        <v>29240.2</v>
      </c>
      <c r="EI78">
        <v>34077</v>
      </c>
      <c r="EJ78">
        <v>34331.4</v>
      </c>
      <c r="EK78">
        <v>41278.7</v>
      </c>
      <c r="EL78">
        <v>41643.5</v>
      </c>
      <c r="EM78">
        <v>1.93338</v>
      </c>
      <c r="EN78">
        <v>1.95583</v>
      </c>
      <c r="EO78">
        <v>0.106227</v>
      </c>
      <c r="EP78">
        <v>0</v>
      </c>
      <c r="EQ78">
        <v>32.2889</v>
      </c>
      <c r="ER78">
        <v>999.9</v>
      </c>
      <c r="ES78">
        <v>69.3</v>
      </c>
      <c r="ET78">
        <v>31.2</v>
      </c>
      <c r="EU78">
        <v>31.7936</v>
      </c>
      <c r="EV78">
        <v>63.3998</v>
      </c>
      <c r="EW78">
        <v>32.0593</v>
      </c>
      <c r="EX78">
        <v>1</v>
      </c>
      <c r="EY78">
        <v>0.306039</v>
      </c>
      <c r="EZ78">
        <v>-0.932478</v>
      </c>
      <c r="FA78">
        <v>20.3761</v>
      </c>
      <c r="FB78">
        <v>5.21624</v>
      </c>
      <c r="FC78">
        <v>12.0099</v>
      </c>
      <c r="FD78">
        <v>4.9877</v>
      </c>
      <c r="FE78">
        <v>3.2882</v>
      </c>
      <c r="FF78">
        <v>3433.4</v>
      </c>
      <c r="FG78">
        <v>9999</v>
      </c>
      <c r="FH78">
        <v>9999</v>
      </c>
      <c r="FI78">
        <v>63.4</v>
      </c>
      <c r="FJ78">
        <v>1.86722</v>
      </c>
      <c r="FK78">
        <v>1.86627</v>
      </c>
      <c r="FL78">
        <v>1.86576</v>
      </c>
      <c r="FM78">
        <v>1.86569</v>
      </c>
      <c r="FN78">
        <v>1.86752</v>
      </c>
      <c r="FO78">
        <v>1.86997</v>
      </c>
      <c r="FP78">
        <v>1.86862</v>
      </c>
      <c r="FQ78">
        <v>1.87009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-1.841</v>
      </c>
      <c r="GF78">
        <v>-0.1128</v>
      </c>
      <c r="GG78">
        <v>-1.343891393958087</v>
      </c>
      <c r="GH78">
        <v>-0.003410138261120316</v>
      </c>
      <c r="GI78">
        <v>7.038340378047363E-07</v>
      </c>
      <c r="GJ78">
        <v>-1.322241337369512E-10</v>
      </c>
      <c r="GK78">
        <v>-0.2126228276158581</v>
      </c>
      <c r="GL78">
        <v>-0.01207322691094358</v>
      </c>
      <c r="GM78">
        <v>0.001052077810746089</v>
      </c>
      <c r="GN78">
        <v>-1.681762387659824E-05</v>
      </c>
      <c r="GO78">
        <v>16</v>
      </c>
      <c r="GP78">
        <v>2250</v>
      </c>
      <c r="GQ78">
        <v>2</v>
      </c>
      <c r="GR78">
        <v>28</v>
      </c>
      <c r="GS78">
        <v>38597.3</v>
      </c>
      <c r="GT78">
        <v>38597</v>
      </c>
      <c r="GU78">
        <v>0.394287</v>
      </c>
      <c r="GV78">
        <v>2.24976</v>
      </c>
      <c r="GW78">
        <v>1.39648</v>
      </c>
      <c r="GX78">
        <v>2.29614</v>
      </c>
      <c r="GY78">
        <v>1.49536</v>
      </c>
      <c r="GZ78">
        <v>2.37915</v>
      </c>
      <c r="HA78">
        <v>36.152</v>
      </c>
      <c r="HB78">
        <v>15.4192</v>
      </c>
      <c r="HC78">
        <v>18</v>
      </c>
      <c r="HD78">
        <v>517.1609999999999</v>
      </c>
      <c r="HE78">
        <v>516.919</v>
      </c>
      <c r="HF78">
        <v>32.1741</v>
      </c>
      <c r="HG78">
        <v>31.3387</v>
      </c>
      <c r="HH78">
        <v>30.0006</v>
      </c>
      <c r="HI78">
        <v>31.121</v>
      </c>
      <c r="HJ78">
        <v>31.0154</v>
      </c>
      <c r="HK78">
        <v>7.87653</v>
      </c>
      <c r="HL78">
        <v>30.1621</v>
      </c>
      <c r="HM78">
        <v>88.0609</v>
      </c>
      <c r="HN78">
        <v>32.2854</v>
      </c>
      <c r="HO78">
        <v>97.6198</v>
      </c>
      <c r="HP78">
        <v>24.4562</v>
      </c>
      <c r="HQ78">
        <v>100.2</v>
      </c>
      <c r="HR78">
        <v>100.038</v>
      </c>
    </row>
    <row r="79" spans="1:226">
      <c r="A79">
        <v>63</v>
      </c>
      <c r="B79">
        <v>1655212876.6</v>
      </c>
      <c r="C79">
        <v>2828.099999904633</v>
      </c>
      <c r="D79" t="s">
        <v>484</v>
      </c>
      <c r="E79" t="s">
        <v>485</v>
      </c>
      <c r="F79">
        <v>5</v>
      </c>
      <c r="G79" t="s">
        <v>445</v>
      </c>
      <c r="H79" t="s">
        <v>354</v>
      </c>
      <c r="I79">
        <v>1655211503.812638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123.5681138722856</v>
      </c>
      <c r="AK79">
        <v>137.7761212121212</v>
      </c>
      <c r="AL79">
        <v>-3.254127924743422</v>
      </c>
      <c r="AM79">
        <v>66.11474852840686</v>
      </c>
      <c r="AN79">
        <f>(AP79 - AO79 + BO79*1E3/(8.314*(BQ79+273.15)) * AR79/BN79 * AQ79) * BN79/(100*BB79) * 1000/(1000 - AP79)</f>
        <v>0</v>
      </c>
      <c r="AO79">
        <v>24.50330171448288</v>
      </c>
      <c r="AP79">
        <v>25.67925272727273</v>
      </c>
      <c r="AQ79">
        <v>2.975969130131882E-05</v>
      </c>
      <c r="AR79">
        <v>79.36264548664829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1655211503.812638</v>
      </c>
      <c r="BH79">
        <v>554.3179716253048</v>
      </c>
      <c r="BI79">
        <v>560.6822176301822</v>
      </c>
      <c r="BJ79">
        <v>25.35509405852819</v>
      </c>
      <c r="BK79">
        <v>24.68852419796299</v>
      </c>
      <c r="BL79">
        <v>557.3553197389184</v>
      </c>
      <c r="BM79">
        <v>25.47437736723569</v>
      </c>
      <c r="BN79">
        <v>453.2794610599627</v>
      </c>
      <c r="BO79">
        <v>99.4220927270119</v>
      </c>
      <c r="BP79">
        <v>0.0924488754124229</v>
      </c>
      <c r="BQ79">
        <v>33.55127425046622</v>
      </c>
      <c r="BR79">
        <v>33.93054327929995</v>
      </c>
      <c r="BS79">
        <v>999.8999999999997</v>
      </c>
      <c r="BT79">
        <v>0</v>
      </c>
      <c r="BU79">
        <v>0</v>
      </c>
      <c r="BV79">
        <v>9525.325286185625</v>
      </c>
      <c r="BW79">
        <v>0</v>
      </c>
      <c r="BX79">
        <v>554.0675694018075</v>
      </c>
      <c r="BY79">
        <v>-6.364250088258499</v>
      </c>
      <c r="BZ79">
        <v>568.7184914359489</v>
      </c>
      <c r="CA79">
        <v>574.8738610242433</v>
      </c>
      <c r="CB79">
        <v>0.6665691292426624</v>
      </c>
      <c r="CC79">
        <v>560.6822176301822</v>
      </c>
      <c r="CD79">
        <v>24.68852419796299</v>
      </c>
      <c r="CE79">
        <v>2.520855447037728</v>
      </c>
      <c r="CF79">
        <v>2.454582891478984</v>
      </c>
      <c r="CG79">
        <v>20.7704646916497</v>
      </c>
      <c r="CH79">
        <v>20.30265967501076</v>
      </c>
      <c r="CI79">
        <v>2000.000499211017</v>
      </c>
      <c r="CJ79">
        <v>0.9800007635920241</v>
      </c>
      <c r="CK79">
        <v>0.01999928476545689</v>
      </c>
      <c r="CL79">
        <v>0</v>
      </c>
      <c r="CM79">
        <v>2.16856816812509</v>
      </c>
      <c r="CN79">
        <v>0</v>
      </c>
      <c r="CO79">
        <v>13608.51587864008</v>
      </c>
      <c r="CP79">
        <v>16749.47042031273</v>
      </c>
      <c r="CQ79">
        <v>40.28447640223784</v>
      </c>
      <c r="CR79">
        <v>40.87523310859274</v>
      </c>
      <c r="CS79">
        <v>40.15565356476833</v>
      </c>
      <c r="CT79">
        <v>40.07620154927557</v>
      </c>
      <c r="CU79">
        <v>39.91232821689857</v>
      </c>
      <c r="CV79">
        <v>1960.00179601205</v>
      </c>
      <c r="CW79">
        <v>39.99868455027973</v>
      </c>
      <c r="CX79">
        <v>0</v>
      </c>
      <c r="CY79">
        <v>1655212876.4</v>
      </c>
      <c r="CZ79">
        <v>0</v>
      </c>
      <c r="DA79">
        <v>0</v>
      </c>
      <c r="DB79" t="s">
        <v>356</v>
      </c>
      <c r="DC79">
        <v>1652897032.6</v>
      </c>
      <c r="DD79">
        <v>1652897049.6</v>
      </c>
      <c r="DE79">
        <v>0</v>
      </c>
      <c r="DF79">
        <v>1.119</v>
      </c>
      <c r="DG79">
        <v>-0.094</v>
      </c>
      <c r="DH79">
        <v>-0.487</v>
      </c>
      <c r="DI79">
        <v>-0.164</v>
      </c>
      <c r="DJ79">
        <v>297</v>
      </c>
      <c r="DK79">
        <v>21</v>
      </c>
      <c r="DL79">
        <v>0.14</v>
      </c>
      <c r="DM79">
        <v>0.02</v>
      </c>
      <c r="DN79">
        <v>-6.267827307520238</v>
      </c>
      <c r="DO79">
        <v>-0.001802270573433903</v>
      </c>
      <c r="DP79">
        <v>24.46424856550641</v>
      </c>
      <c r="DQ79">
        <v>1</v>
      </c>
      <c r="DR79">
        <v>0.6670095649695498</v>
      </c>
      <c r="DS79">
        <v>0.0004436022237785161</v>
      </c>
      <c r="DT79">
        <v>0.8923042762827144</v>
      </c>
      <c r="DU79">
        <v>1</v>
      </c>
      <c r="DV79">
        <v>2</v>
      </c>
      <c r="DW79">
        <v>2</v>
      </c>
      <c r="DX79" t="s">
        <v>357</v>
      </c>
      <c r="DY79">
        <v>2.97711</v>
      </c>
      <c r="DZ79">
        <v>2.70606</v>
      </c>
      <c r="EA79">
        <v>0.038348</v>
      </c>
      <c r="EB79">
        <v>0.0312601</v>
      </c>
      <c r="EC79">
        <v>0.122311</v>
      </c>
      <c r="ED79">
        <v>0.116056</v>
      </c>
      <c r="EE79">
        <v>30280.4</v>
      </c>
      <c r="EF79">
        <v>30608.1</v>
      </c>
      <c r="EG79">
        <v>29294.6</v>
      </c>
      <c r="EH79">
        <v>29239.9</v>
      </c>
      <c r="EI79">
        <v>34075.6</v>
      </c>
      <c r="EJ79">
        <v>34330.5</v>
      </c>
      <c r="EK79">
        <v>41278.2</v>
      </c>
      <c r="EL79">
        <v>41643.2</v>
      </c>
      <c r="EM79">
        <v>1.93317</v>
      </c>
      <c r="EN79">
        <v>1.9556</v>
      </c>
      <c r="EO79">
        <v>0.107754</v>
      </c>
      <c r="EP79">
        <v>0</v>
      </c>
      <c r="EQ79">
        <v>32.2927</v>
      </c>
      <c r="ER79">
        <v>999.9</v>
      </c>
      <c r="ES79">
        <v>69.3</v>
      </c>
      <c r="ET79">
        <v>31.2</v>
      </c>
      <c r="EU79">
        <v>31.7955</v>
      </c>
      <c r="EV79">
        <v>63.4398</v>
      </c>
      <c r="EW79">
        <v>32.2316</v>
      </c>
      <c r="EX79">
        <v>1</v>
      </c>
      <c r="EY79">
        <v>0.306184</v>
      </c>
      <c r="EZ79">
        <v>-0.351713</v>
      </c>
      <c r="FA79">
        <v>20.3782</v>
      </c>
      <c r="FB79">
        <v>5.21415</v>
      </c>
      <c r="FC79">
        <v>12.0099</v>
      </c>
      <c r="FD79">
        <v>4.9872</v>
      </c>
      <c r="FE79">
        <v>3.2879</v>
      </c>
      <c r="FF79">
        <v>3433.4</v>
      </c>
      <c r="FG79">
        <v>9999</v>
      </c>
      <c r="FH79">
        <v>9999</v>
      </c>
      <c r="FI79">
        <v>63.4</v>
      </c>
      <c r="FJ79">
        <v>1.86722</v>
      </c>
      <c r="FK79">
        <v>1.86627</v>
      </c>
      <c r="FL79">
        <v>1.86577</v>
      </c>
      <c r="FM79">
        <v>1.86569</v>
      </c>
      <c r="FN79">
        <v>1.86752</v>
      </c>
      <c r="FO79">
        <v>1.86996</v>
      </c>
      <c r="FP79">
        <v>1.86863</v>
      </c>
      <c r="FQ79">
        <v>1.8701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-1.79</v>
      </c>
      <c r="GF79">
        <v>-0.1127</v>
      </c>
      <c r="GG79">
        <v>-1.343891393958087</v>
      </c>
      <c r="GH79">
        <v>-0.003410138261120316</v>
      </c>
      <c r="GI79">
        <v>7.038340378047363E-07</v>
      </c>
      <c r="GJ79">
        <v>-1.322241337369512E-10</v>
      </c>
      <c r="GK79">
        <v>-0.2126228276158581</v>
      </c>
      <c r="GL79">
        <v>-0.01207322691094358</v>
      </c>
      <c r="GM79">
        <v>0.001052077810746089</v>
      </c>
      <c r="GN79">
        <v>-1.681762387659824E-05</v>
      </c>
      <c r="GO79">
        <v>16</v>
      </c>
      <c r="GP79">
        <v>2250</v>
      </c>
      <c r="GQ79">
        <v>2</v>
      </c>
      <c r="GR79">
        <v>28</v>
      </c>
      <c r="GS79">
        <v>38597.4</v>
      </c>
      <c r="GT79">
        <v>38597.1</v>
      </c>
      <c r="GU79">
        <v>0.354004</v>
      </c>
      <c r="GV79">
        <v>2.25952</v>
      </c>
      <c r="GW79">
        <v>1.39648</v>
      </c>
      <c r="GX79">
        <v>2.29614</v>
      </c>
      <c r="GY79">
        <v>1.49536</v>
      </c>
      <c r="GZ79">
        <v>2.3999</v>
      </c>
      <c r="HA79">
        <v>36.1754</v>
      </c>
      <c r="HB79">
        <v>15.4192</v>
      </c>
      <c r="HC79">
        <v>18</v>
      </c>
      <c r="HD79">
        <v>517.061</v>
      </c>
      <c r="HE79">
        <v>516.795</v>
      </c>
      <c r="HF79">
        <v>32.276</v>
      </c>
      <c r="HG79">
        <v>31.3424</v>
      </c>
      <c r="HH79">
        <v>30.0003</v>
      </c>
      <c r="HI79">
        <v>31.125</v>
      </c>
      <c r="HJ79">
        <v>31.0194</v>
      </c>
      <c r="HK79">
        <v>7.08491</v>
      </c>
      <c r="HL79">
        <v>30.1621</v>
      </c>
      <c r="HM79">
        <v>88.0609</v>
      </c>
      <c r="HN79">
        <v>32.2418</v>
      </c>
      <c r="HO79">
        <v>84.17619999999999</v>
      </c>
      <c r="HP79">
        <v>24.4473</v>
      </c>
      <c r="HQ79">
        <v>100.198</v>
      </c>
      <c r="HR79">
        <v>100.037</v>
      </c>
    </row>
    <row r="80" spans="1:226">
      <c r="A80">
        <v>64</v>
      </c>
      <c r="B80">
        <v>1655212881.6</v>
      </c>
      <c r="C80">
        <v>2833.099999904633</v>
      </c>
      <c r="D80" t="s">
        <v>486</v>
      </c>
      <c r="E80" t="s">
        <v>487</v>
      </c>
      <c r="F80">
        <v>5</v>
      </c>
      <c r="G80" t="s">
        <v>445</v>
      </c>
      <c r="H80" t="s">
        <v>354</v>
      </c>
      <c r="I80">
        <v>1655211505.585931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105.119918774811</v>
      </c>
      <c r="AK80">
        <v>120.752606060606</v>
      </c>
      <c r="AL80">
        <v>-3.407830004481665</v>
      </c>
      <c r="AM80">
        <v>66.11474852840686</v>
      </c>
      <c r="AN80">
        <f>(AP80 - AO80 + BO80*1E3/(8.314*(BQ80+273.15)) * AR80/BN80 * AQ80) * BN80/(100*BB80) * 1000/(1000 - AP80)</f>
        <v>0</v>
      </c>
      <c r="AO80">
        <v>24.50820315530839</v>
      </c>
      <c r="AP80">
        <v>25.68682484848484</v>
      </c>
      <c r="AQ80">
        <v>2.129262813290942E-05</v>
      </c>
      <c r="AR80">
        <v>79.36264548664829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1655211505.585931</v>
      </c>
      <c r="BH80">
        <v>553.7634921489971</v>
      </c>
      <c r="BI80">
        <v>560.0897210744986</v>
      </c>
      <c r="BJ80">
        <v>25.35551658767908</v>
      </c>
      <c r="BK80">
        <v>24.68829367965617</v>
      </c>
      <c r="BL80">
        <v>556.7991968338108</v>
      </c>
      <c r="BM80">
        <v>25.47479136489972</v>
      </c>
      <c r="BN80">
        <v>453.3400594626074</v>
      </c>
      <c r="BO80">
        <v>99.42213659025789</v>
      </c>
      <c r="BP80">
        <v>0.0924588379799427</v>
      </c>
      <c r="BQ80">
        <v>33.55148875358166</v>
      </c>
      <c r="BR80">
        <v>33.93068329512894</v>
      </c>
      <c r="BS80">
        <v>999.8999999999997</v>
      </c>
      <c r="BT80">
        <v>0</v>
      </c>
      <c r="BU80">
        <v>0</v>
      </c>
      <c r="BV80">
        <v>9525.929454154728</v>
      </c>
      <c r="BW80">
        <v>0</v>
      </c>
      <c r="BX80">
        <v>554.5225041977078</v>
      </c>
      <c r="BY80">
        <v>-6.326232974964184</v>
      </c>
      <c r="BZ80">
        <v>568.149668166189</v>
      </c>
      <c r="CA80">
        <v>574.2663433524355</v>
      </c>
      <c r="CB80">
        <v>0.6672221948353294</v>
      </c>
      <c r="CC80">
        <v>560.0897210744986</v>
      </c>
      <c r="CD80">
        <v>24.68829367965617</v>
      </c>
      <c r="CE80">
        <v>2.520898586146131</v>
      </c>
      <c r="CF80">
        <v>2.454561049641834</v>
      </c>
      <c r="CG80">
        <v>20.77124644204728</v>
      </c>
      <c r="CH80">
        <v>20.3030637527937</v>
      </c>
      <c r="CI80">
        <v>2000.000525787966</v>
      </c>
      <c r="CJ80">
        <v>0.9800007600286533</v>
      </c>
      <c r="CK80">
        <v>0.01999928826647565</v>
      </c>
      <c r="CL80">
        <v>0</v>
      </c>
      <c r="CM80">
        <v>2.168800816618911</v>
      </c>
      <c r="CN80">
        <v>0</v>
      </c>
      <c r="CO80">
        <v>13600.98007020057</v>
      </c>
      <c r="CP80">
        <v>16749.47063037249</v>
      </c>
      <c r="CQ80">
        <v>40.28628481375359</v>
      </c>
      <c r="CR80">
        <v>40.87732808022923</v>
      </c>
      <c r="CS80">
        <v>40.15754813753581</v>
      </c>
      <c r="CT80">
        <v>40.07816246418339</v>
      </c>
      <c r="CU80">
        <v>39.91398982808023</v>
      </c>
      <c r="CV80">
        <v>1960.001820916906</v>
      </c>
      <c r="CW80">
        <v>39.99868624641834</v>
      </c>
      <c r="CX80">
        <v>0</v>
      </c>
      <c r="CY80">
        <v>1655212881.8</v>
      </c>
      <c r="CZ80">
        <v>0</v>
      </c>
      <c r="DA80">
        <v>0</v>
      </c>
      <c r="DB80" t="s">
        <v>356</v>
      </c>
      <c r="DC80">
        <v>1652897032.6</v>
      </c>
      <c r="DD80">
        <v>1652897049.6</v>
      </c>
      <c r="DE80">
        <v>0</v>
      </c>
      <c r="DF80">
        <v>1.119</v>
      </c>
      <c r="DG80">
        <v>-0.094</v>
      </c>
      <c r="DH80">
        <v>-0.487</v>
      </c>
      <c r="DI80">
        <v>-0.164</v>
      </c>
      <c r="DJ80">
        <v>297</v>
      </c>
      <c r="DK80">
        <v>21</v>
      </c>
      <c r="DL80">
        <v>0.14</v>
      </c>
      <c r="DM80">
        <v>0.02</v>
      </c>
      <c r="DN80">
        <v>-6.226278013366898</v>
      </c>
      <c r="DO80">
        <v>-0.001728487507035095</v>
      </c>
      <c r="DP80">
        <v>24.4717431632305</v>
      </c>
      <c r="DQ80">
        <v>1</v>
      </c>
      <c r="DR80">
        <v>0.6677271489080413</v>
      </c>
      <c r="DS80">
        <v>0.0004448514457044204</v>
      </c>
      <c r="DT80">
        <v>0.8918745821806349</v>
      </c>
      <c r="DU80">
        <v>1</v>
      </c>
      <c r="DV80">
        <v>2</v>
      </c>
      <c r="DW80">
        <v>2</v>
      </c>
      <c r="DX80" t="s">
        <v>357</v>
      </c>
      <c r="DY80">
        <v>2.97684</v>
      </c>
      <c r="DZ80">
        <v>2.70606</v>
      </c>
      <c r="EA80">
        <v>0.0338015</v>
      </c>
      <c r="EB80">
        <v>0.0267013</v>
      </c>
      <c r="EC80">
        <v>0.12234</v>
      </c>
      <c r="ED80">
        <v>0.116079</v>
      </c>
      <c r="EE80">
        <v>30423.9</v>
      </c>
      <c r="EF80">
        <v>30751.2</v>
      </c>
      <c r="EG80">
        <v>29295.1</v>
      </c>
      <c r="EH80">
        <v>29239.1</v>
      </c>
      <c r="EI80">
        <v>34074.8</v>
      </c>
      <c r="EJ80">
        <v>34328.5</v>
      </c>
      <c r="EK80">
        <v>41278.7</v>
      </c>
      <c r="EL80">
        <v>41641.9</v>
      </c>
      <c r="EM80">
        <v>1.93315</v>
      </c>
      <c r="EN80">
        <v>1.95545</v>
      </c>
      <c r="EO80">
        <v>0.107266</v>
      </c>
      <c r="EP80">
        <v>0</v>
      </c>
      <c r="EQ80">
        <v>32.2977</v>
      </c>
      <c r="ER80">
        <v>999.9</v>
      </c>
      <c r="ES80">
        <v>69.3</v>
      </c>
      <c r="ET80">
        <v>31.2</v>
      </c>
      <c r="EU80">
        <v>31.7982</v>
      </c>
      <c r="EV80">
        <v>63.4498</v>
      </c>
      <c r="EW80">
        <v>32.6522</v>
      </c>
      <c r="EX80">
        <v>1</v>
      </c>
      <c r="EY80">
        <v>0.306522</v>
      </c>
      <c r="EZ80">
        <v>-0.187127</v>
      </c>
      <c r="FA80">
        <v>20.3789</v>
      </c>
      <c r="FB80">
        <v>5.21729</v>
      </c>
      <c r="FC80">
        <v>12.0099</v>
      </c>
      <c r="FD80">
        <v>4.98835</v>
      </c>
      <c r="FE80">
        <v>3.28828</v>
      </c>
      <c r="FF80">
        <v>3433.4</v>
      </c>
      <c r="FG80">
        <v>9999</v>
      </c>
      <c r="FH80">
        <v>9999</v>
      </c>
      <c r="FI80">
        <v>63.4</v>
      </c>
      <c r="FJ80">
        <v>1.86722</v>
      </c>
      <c r="FK80">
        <v>1.86627</v>
      </c>
      <c r="FL80">
        <v>1.86575</v>
      </c>
      <c r="FM80">
        <v>1.86569</v>
      </c>
      <c r="FN80">
        <v>1.86752</v>
      </c>
      <c r="FO80">
        <v>1.86998</v>
      </c>
      <c r="FP80">
        <v>1.86864</v>
      </c>
      <c r="FQ80">
        <v>1.87008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-1.736</v>
      </c>
      <c r="GF80">
        <v>-0.1126</v>
      </c>
      <c r="GG80">
        <v>-1.343891393958087</v>
      </c>
      <c r="GH80">
        <v>-0.003410138261120316</v>
      </c>
      <c r="GI80">
        <v>7.038340378047363E-07</v>
      </c>
      <c r="GJ80">
        <v>-1.322241337369512E-10</v>
      </c>
      <c r="GK80">
        <v>-0.2126228276158581</v>
      </c>
      <c r="GL80">
        <v>-0.01207322691094358</v>
      </c>
      <c r="GM80">
        <v>0.001052077810746089</v>
      </c>
      <c r="GN80">
        <v>-1.681762387659824E-05</v>
      </c>
      <c r="GO80">
        <v>16</v>
      </c>
      <c r="GP80">
        <v>2250</v>
      </c>
      <c r="GQ80">
        <v>2</v>
      </c>
      <c r="GR80">
        <v>28</v>
      </c>
      <c r="GS80">
        <v>38597.5</v>
      </c>
      <c r="GT80">
        <v>38597.2</v>
      </c>
      <c r="GU80">
        <v>0.319824</v>
      </c>
      <c r="GV80">
        <v>2.26074</v>
      </c>
      <c r="GW80">
        <v>1.39648</v>
      </c>
      <c r="GX80">
        <v>2.29614</v>
      </c>
      <c r="GY80">
        <v>1.49536</v>
      </c>
      <c r="GZ80">
        <v>2.40845</v>
      </c>
      <c r="HA80">
        <v>36.1989</v>
      </c>
      <c r="HB80">
        <v>15.4192</v>
      </c>
      <c r="HC80">
        <v>18</v>
      </c>
      <c r="HD80">
        <v>517.0700000000001</v>
      </c>
      <c r="HE80">
        <v>516.723</v>
      </c>
      <c r="HF80">
        <v>32.2559</v>
      </c>
      <c r="HG80">
        <v>31.3468</v>
      </c>
      <c r="HH80">
        <v>30.0004</v>
      </c>
      <c r="HI80">
        <v>31.1283</v>
      </c>
      <c r="HJ80">
        <v>31.0233</v>
      </c>
      <c r="HK80">
        <v>6.40894</v>
      </c>
      <c r="HL80">
        <v>30.1621</v>
      </c>
      <c r="HM80">
        <v>87.6815</v>
      </c>
      <c r="HN80">
        <v>32.2188</v>
      </c>
      <c r="HO80">
        <v>64.04170000000001</v>
      </c>
      <c r="HP80">
        <v>24.4349</v>
      </c>
      <c r="HQ80">
        <v>100.2</v>
      </c>
      <c r="HR80">
        <v>100.034</v>
      </c>
    </row>
    <row r="81" spans="1:226">
      <c r="A81">
        <v>65</v>
      </c>
      <c r="B81">
        <v>1655212886.6</v>
      </c>
      <c r="C81">
        <v>2838.099999904633</v>
      </c>
      <c r="D81" t="s">
        <v>488</v>
      </c>
      <c r="E81" t="s">
        <v>489</v>
      </c>
      <c r="F81">
        <v>5</v>
      </c>
      <c r="G81" t="s">
        <v>445</v>
      </c>
      <c r="H81" t="s">
        <v>354</v>
      </c>
      <c r="I81">
        <v>1655211507.361096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89.06673970576281</v>
      </c>
      <c r="AK81">
        <v>104.2231575757576</v>
      </c>
      <c r="AL81">
        <v>-3.279925977887729</v>
      </c>
      <c r="AM81">
        <v>66.11474852840686</v>
      </c>
      <c r="AN81">
        <f>(AP81 - AO81 + BO81*1E3/(8.314*(BQ81+273.15)) * AR81/BN81 * AQ81) * BN81/(100*BB81) * 1000/(1000 - AP81)</f>
        <v>0</v>
      </c>
      <c r="AO81">
        <v>24.51535462434501</v>
      </c>
      <c r="AP81">
        <v>25.69426363636363</v>
      </c>
      <c r="AQ81">
        <v>3.270172589371295E-05</v>
      </c>
      <c r="AR81">
        <v>79.36264548664829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1655211507.361096</v>
      </c>
      <c r="BH81">
        <v>553.189371755616</v>
      </c>
      <c r="BI81">
        <v>559.4780848046931</v>
      </c>
      <c r="BJ81">
        <v>25.35595102046072</v>
      </c>
      <c r="BK81">
        <v>24.68806937816569</v>
      </c>
      <c r="BL81">
        <v>556.2233684218056</v>
      </c>
      <c r="BM81">
        <v>25.47521718800973</v>
      </c>
      <c r="BN81">
        <v>453.4003753110602</v>
      </c>
      <c r="BO81">
        <v>99.42218009729575</v>
      </c>
      <c r="BP81">
        <v>0.09246824590070109</v>
      </c>
      <c r="BQ81">
        <v>33.55171314923452</v>
      </c>
      <c r="BR81">
        <v>33.93082462440979</v>
      </c>
      <c r="BS81">
        <v>999.8999999999999</v>
      </c>
      <c r="BT81">
        <v>0</v>
      </c>
      <c r="BU81">
        <v>0</v>
      </c>
      <c r="BV81">
        <v>9526.556391472315</v>
      </c>
      <c r="BW81">
        <v>0</v>
      </c>
      <c r="BX81">
        <v>555.0089905995136</v>
      </c>
      <c r="BY81">
        <v>-6.288717265023609</v>
      </c>
      <c r="BZ81">
        <v>567.5606869079983</v>
      </c>
      <c r="CA81">
        <v>573.6392058806696</v>
      </c>
      <c r="CB81">
        <v>0.6678809285950206</v>
      </c>
      <c r="CC81">
        <v>559.4780848046931</v>
      </c>
      <c r="CD81">
        <v>24.68806937816569</v>
      </c>
      <c r="CE81">
        <v>2.520942897596222</v>
      </c>
      <c r="CF81">
        <v>2.454539819215911</v>
      </c>
      <c r="CG81">
        <v>20.77203442058807</v>
      </c>
      <c r="CH81">
        <v>20.30347046709115</v>
      </c>
      <c r="CI81">
        <v>2000.000533695808</v>
      </c>
      <c r="CJ81">
        <v>0.9800007564744597</v>
      </c>
      <c r="CK81">
        <v>0.01999929175847761</v>
      </c>
      <c r="CL81">
        <v>0</v>
      </c>
      <c r="CM81">
        <v>2.168783846043783</v>
      </c>
      <c r="CN81">
        <v>0</v>
      </c>
      <c r="CO81">
        <v>13593.53472885964</v>
      </c>
      <c r="CP81">
        <v>16749.47068250107</v>
      </c>
      <c r="CQ81">
        <v>40.28808856774932</v>
      </c>
      <c r="CR81">
        <v>40.87945314064959</v>
      </c>
      <c r="CS81">
        <v>40.15943783087709</v>
      </c>
      <c r="CT81">
        <v>40.08015438546288</v>
      </c>
      <c r="CU81">
        <v>39.91567420231793</v>
      </c>
      <c r="CV81">
        <v>1960.001827156961</v>
      </c>
      <c r="CW81">
        <v>39.99868793818857</v>
      </c>
      <c r="CX81">
        <v>0</v>
      </c>
      <c r="CY81">
        <v>1655212886.6</v>
      </c>
      <c r="CZ81">
        <v>0</v>
      </c>
      <c r="DA81">
        <v>0</v>
      </c>
      <c r="DB81" t="s">
        <v>356</v>
      </c>
      <c r="DC81">
        <v>1652897032.6</v>
      </c>
      <c r="DD81">
        <v>1652897049.6</v>
      </c>
      <c r="DE81">
        <v>0</v>
      </c>
      <c r="DF81">
        <v>1.119</v>
      </c>
      <c r="DG81">
        <v>-0.094</v>
      </c>
      <c r="DH81">
        <v>-0.487</v>
      </c>
      <c r="DI81">
        <v>-0.164</v>
      </c>
      <c r="DJ81">
        <v>297</v>
      </c>
      <c r="DK81">
        <v>21</v>
      </c>
      <c r="DL81">
        <v>0.14</v>
      </c>
      <c r="DM81">
        <v>0.02</v>
      </c>
      <c r="DN81">
        <v>-6.185314554914318</v>
      </c>
      <c r="DO81">
        <v>-0.001655462495724482</v>
      </c>
      <c r="DP81">
        <v>24.47858987723841</v>
      </c>
      <c r="DQ81">
        <v>1</v>
      </c>
      <c r="DR81">
        <v>0.6684479177100411</v>
      </c>
      <c r="DS81">
        <v>0.0004461111539073948</v>
      </c>
      <c r="DT81">
        <v>0.8914482907583388</v>
      </c>
      <c r="DU81">
        <v>1</v>
      </c>
      <c r="DV81">
        <v>2</v>
      </c>
      <c r="DW81">
        <v>2</v>
      </c>
      <c r="DX81" t="s">
        <v>357</v>
      </c>
      <c r="DY81">
        <v>2.97675</v>
      </c>
      <c r="DZ81">
        <v>2.70598</v>
      </c>
      <c r="EA81">
        <v>0.0293069</v>
      </c>
      <c r="EB81">
        <v>0.0218247</v>
      </c>
      <c r="EC81">
        <v>0.122356</v>
      </c>
      <c r="ED81">
        <v>0.116064</v>
      </c>
      <c r="EE81">
        <v>30565.9</v>
      </c>
      <c r="EF81">
        <v>30905.2</v>
      </c>
      <c r="EG81">
        <v>29295.6</v>
      </c>
      <c r="EH81">
        <v>29239.1</v>
      </c>
      <c r="EI81">
        <v>34074.4</v>
      </c>
      <c r="EJ81">
        <v>34329.1</v>
      </c>
      <c r="EK81">
        <v>41279.1</v>
      </c>
      <c r="EL81">
        <v>41642</v>
      </c>
      <c r="EM81">
        <v>1.93323</v>
      </c>
      <c r="EN81">
        <v>1.95518</v>
      </c>
      <c r="EO81">
        <v>0.107065</v>
      </c>
      <c r="EP81">
        <v>0</v>
      </c>
      <c r="EQ81">
        <v>32.3074</v>
      </c>
      <c r="ER81">
        <v>999.9</v>
      </c>
      <c r="ES81">
        <v>69.3</v>
      </c>
      <c r="ET81">
        <v>31.2</v>
      </c>
      <c r="EU81">
        <v>31.7953</v>
      </c>
      <c r="EV81">
        <v>63.3398</v>
      </c>
      <c r="EW81">
        <v>32.6122</v>
      </c>
      <c r="EX81">
        <v>1</v>
      </c>
      <c r="EY81">
        <v>0.306593</v>
      </c>
      <c r="EZ81">
        <v>-0.0413426</v>
      </c>
      <c r="FA81">
        <v>20.379</v>
      </c>
      <c r="FB81">
        <v>5.21459</v>
      </c>
      <c r="FC81">
        <v>12.0099</v>
      </c>
      <c r="FD81">
        <v>4.98735</v>
      </c>
      <c r="FE81">
        <v>3.28818</v>
      </c>
      <c r="FF81">
        <v>3433.4</v>
      </c>
      <c r="FG81">
        <v>9999</v>
      </c>
      <c r="FH81">
        <v>9999</v>
      </c>
      <c r="FI81">
        <v>63.4</v>
      </c>
      <c r="FJ81">
        <v>1.86722</v>
      </c>
      <c r="FK81">
        <v>1.86628</v>
      </c>
      <c r="FL81">
        <v>1.86576</v>
      </c>
      <c r="FM81">
        <v>1.86569</v>
      </c>
      <c r="FN81">
        <v>1.86752</v>
      </c>
      <c r="FO81">
        <v>1.86997</v>
      </c>
      <c r="FP81">
        <v>1.86863</v>
      </c>
      <c r="FQ81">
        <v>1.87009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-1.683</v>
      </c>
      <c r="GF81">
        <v>-0.1126</v>
      </c>
      <c r="GG81">
        <v>-1.343891393958087</v>
      </c>
      <c r="GH81">
        <v>-0.003410138261120316</v>
      </c>
      <c r="GI81">
        <v>7.038340378047363E-07</v>
      </c>
      <c r="GJ81">
        <v>-1.322241337369512E-10</v>
      </c>
      <c r="GK81">
        <v>-0.2126228276158581</v>
      </c>
      <c r="GL81">
        <v>-0.01207322691094358</v>
      </c>
      <c r="GM81">
        <v>0.001052077810746089</v>
      </c>
      <c r="GN81">
        <v>-1.681762387659824E-05</v>
      </c>
      <c r="GO81">
        <v>16</v>
      </c>
      <c r="GP81">
        <v>2250</v>
      </c>
      <c r="GQ81">
        <v>2</v>
      </c>
      <c r="GR81">
        <v>28</v>
      </c>
      <c r="GS81">
        <v>38597.6</v>
      </c>
      <c r="GT81">
        <v>38597.3</v>
      </c>
      <c r="GU81">
        <v>0.279541</v>
      </c>
      <c r="GV81">
        <v>2.27539</v>
      </c>
      <c r="GW81">
        <v>1.39648</v>
      </c>
      <c r="GX81">
        <v>2.29736</v>
      </c>
      <c r="GY81">
        <v>1.49536</v>
      </c>
      <c r="GZ81">
        <v>2.40967</v>
      </c>
      <c r="HA81">
        <v>36.1989</v>
      </c>
      <c r="HB81">
        <v>15.4192</v>
      </c>
      <c r="HC81">
        <v>18</v>
      </c>
      <c r="HD81">
        <v>517.155</v>
      </c>
      <c r="HE81">
        <v>516.5650000000001</v>
      </c>
      <c r="HF81">
        <v>32.2126</v>
      </c>
      <c r="HG81">
        <v>31.3517</v>
      </c>
      <c r="HH81">
        <v>30.0003</v>
      </c>
      <c r="HI81">
        <v>31.1325</v>
      </c>
      <c r="HJ81">
        <v>31.0274</v>
      </c>
      <c r="HK81">
        <v>5.59323</v>
      </c>
      <c r="HL81">
        <v>30.1621</v>
      </c>
      <c r="HM81">
        <v>87.6815</v>
      </c>
      <c r="HN81">
        <v>32.1805</v>
      </c>
      <c r="HO81">
        <v>50.6548</v>
      </c>
      <c r="HP81">
        <v>24.4252</v>
      </c>
      <c r="HQ81">
        <v>100.201</v>
      </c>
      <c r="HR81">
        <v>100.034</v>
      </c>
    </row>
    <row r="82" spans="1:226">
      <c r="A82">
        <v>66</v>
      </c>
      <c r="B82">
        <v>1655212891.6</v>
      </c>
      <c r="C82">
        <v>2843.099999904633</v>
      </c>
      <c r="D82" t="s">
        <v>490</v>
      </c>
      <c r="E82" t="s">
        <v>491</v>
      </c>
      <c r="F82">
        <v>5</v>
      </c>
      <c r="G82" t="s">
        <v>445</v>
      </c>
      <c r="H82" t="s">
        <v>354</v>
      </c>
      <c r="I82">
        <v>1655211509.138125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70.14615794902355</v>
      </c>
      <c r="AK82">
        <v>86.93260848484844</v>
      </c>
      <c r="AL82">
        <v>-3.474254679075988</v>
      </c>
      <c r="AM82">
        <v>66.11474852840686</v>
      </c>
      <c r="AN82">
        <f>(AP82 - AO82 + BO82*1E3/(8.314*(BQ82+273.15)) * AR82/BN82 * AQ82) * BN82/(100*BB82) * 1000/(1000 - AP82)</f>
        <v>0</v>
      </c>
      <c r="AO82">
        <v>24.50668406087059</v>
      </c>
      <c r="AP82">
        <v>25.6951018181818</v>
      </c>
      <c r="AQ82">
        <v>9.951055389633537E-06</v>
      </c>
      <c r="AR82">
        <v>79.36264548664829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1655211509.138125</v>
      </c>
      <c r="BH82">
        <v>552.5955713489568</v>
      </c>
      <c r="BI82">
        <v>558.8447627607887</v>
      </c>
      <c r="BJ82">
        <v>25.35638700800229</v>
      </c>
      <c r="BK82">
        <v>24.68783479336953</v>
      </c>
      <c r="BL82">
        <v>555.6277951128894</v>
      </c>
      <c r="BM82">
        <v>25.47564454515576</v>
      </c>
      <c r="BN82">
        <v>453.4606643396685</v>
      </c>
      <c r="BO82">
        <v>99.42222223492426</v>
      </c>
      <c r="BP82">
        <v>0.09247826198913975</v>
      </c>
      <c r="BQ82">
        <v>33.55193993998285</v>
      </c>
      <c r="BR82">
        <v>33.93095494426979</v>
      </c>
      <c r="BS82">
        <v>999.8999999999999</v>
      </c>
      <c r="BT82">
        <v>0</v>
      </c>
      <c r="BU82">
        <v>0</v>
      </c>
      <c r="BV82">
        <v>9527.167890825951</v>
      </c>
      <c r="BW82">
        <v>0</v>
      </c>
      <c r="BX82">
        <v>555.5277496856245</v>
      </c>
      <c r="BY82">
        <v>-6.249195636646185</v>
      </c>
      <c r="BZ82">
        <v>566.9515063732495</v>
      </c>
      <c r="CA82">
        <v>572.9898372677908</v>
      </c>
      <c r="CB82">
        <v>0.6685514975636754</v>
      </c>
      <c r="CC82">
        <v>558.8447627607887</v>
      </c>
      <c r="CD82">
        <v>24.68783479336953</v>
      </c>
      <c r="CE82">
        <v>2.520987329422692</v>
      </c>
      <c r="CF82">
        <v>2.45451753308088</v>
      </c>
      <c r="CG82">
        <v>20.77282184416833</v>
      </c>
      <c r="CH82">
        <v>20.30386877600743</v>
      </c>
      <c r="CI82">
        <v>2000.000517290655</v>
      </c>
      <c r="CJ82">
        <v>0.9800007525007145</v>
      </c>
      <c r="CK82">
        <v>0.01999929567019148</v>
      </c>
      <c r="CL82">
        <v>0</v>
      </c>
      <c r="CM82">
        <v>2.1688936267505</v>
      </c>
      <c r="CN82">
        <v>0</v>
      </c>
      <c r="CO82">
        <v>13586.14124464133</v>
      </c>
      <c r="CP82">
        <v>16749.47050585882</v>
      </c>
      <c r="CQ82">
        <v>40.28988768219492</v>
      </c>
      <c r="CR82">
        <v>40.88161703343813</v>
      </c>
      <c r="CS82">
        <v>40.16132266361817</v>
      </c>
      <c r="CT82">
        <v>40.0821411831952</v>
      </c>
      <c r="CU82">
        <v>39.91735424406973</v>
      </c>
      <c r="CV82">
        <v>1960.001809088311</v>
      </c>
      <c r="CW82">
        <v>39.99868962560731</v>
      </c>
      <c r="CX82">
        <v>0</v>
      </c>
      <c r="CY82">
        <v>1655212892</v>
      </c>
      <c r="CZ82">
        <v>0</v>
      </c>
      <c r="DA82">
        <v>0</v>
      </c>
      <c r="DB82" t="s">
        <v>356</v>
      </c>
      <c r="DC82">
        <v>1652897032.6</v>
      </c>
      <c r="DD82">
        <v>1652897049.6</v>
      </c>
      <c r="DE82">
        <v>0</v>
      </c>
      <c r="DF82">
        <v>1.119</v>
      </c>
      <c r="DG82">
        <v>-0.094</v>
      </c>
      <c r="DH82">
        <v>-0.487</v>
      </c>
      <c r="DI82">
        <v>-0.164</v>
      </c>
      <c r="DJ82">
        <v>297</v>
      </c>
      <c r="DK82">
        <v>21</v>
      </c>
      <c r="DL82">
        <v>0.14</v>
      </c>
      <c r="DM82">
        <v>0.02</v>
      </c>
      <c r="DN82">
        <v>-6.133637236285876</v>
      </c>
      <c r="DO82">
        <v>-0.001562950533361224</v>
      </c>
      <c r="DP82">
        <v>24.48992323006059</v>
      </c>
      <c r="DQ82">
        <v>1</v>
      </c>
      <c r="DR82">
        <v>0.6693289660611622</v>
      </c>
      <c r="DS82">
        <v>0.0004476580271259964</v>
      </c>
      <c r="DT82">
        <v>0.8909481345175326</v>
      </c>
      <c r="DU82">
        <v>1</v>
      </c>
      <c r="DV82">
        <v>2</v>
      </c>
      <c r="DW82">
        <v>2</v>
      </c>
      <c r="DX82" t="s">
        <v>357</v>
      </c>
      <c r="DY82">
        <v>2.97683</v>
      </c>
      <c r="DZ82">
        <v>2.70621</v>
      </c>
      <c r="EA82">
        <v>0.0245252</v>
      </c>
      <c r="EB82">
        <v>0.0169705</v>
      </c>
      <c r="EC82">
        <v>0.12236</v>
      </c>
      <c r="ED82">
        <v>0.116029</v>
      </c>
      <c r="EE82">
        <v>30716.4</v>
      </c>
      <c r="EF82">
        <v>31058.3</v>
      </c>
      <c r="EG82">
        <v>29295.6</v>
      </c>
      <c r="EH82">
        <v>29238.9</v>
      </c>
      <c r="EI82">
        <v>34074.2</v>
      </c>
      <c r="EJ82">
        <v>34329.9</v>
      </c>
      <c r="EK82">
        <v>41279.1</v>
      </c>
      <c r="EL82">
        <v>41641.5</v>
      </c>
      <c r="EM82">
        <v>1.93315</v>
      </c>
      <c r="EN82">
        <v>1.95515</v>
      </c>
      <c r="EO82">
        <v>0.105917</v>
      </c>
      <c r="EP82">
        <v>0</v>
      </c>
      <c r="EQ82">
        <v>32.3171</v>
      </c>
      <c r="ER82">
        <v>999.9</v>
      </c>
      <c r="ES82">
        <v>69.2</v>
      </c>
      <c r="ET82">
        <v>31.2</v>
      </c>
      <c r="EU82">
        <v>31.7513</v>
      </c>
      <c r="EV82">
        <v>63.4998</v>
      </c>
      <c r="EW82">
        <v>32.6322</v>
      </c>
      <c r="EX82">
        <v>1</v>
      </c>
      <c r="EY82">
        <v>0.307094</v>
      </c>
      <c r="EZ82">
        <v>0.0355011</v>
      </c>
      <c r="FA82">
        <v>20.3793</v>
      </c>
      <c r="FB82">
        <v>5.21804</v>
      </c>
      <c r="FC82">
        <v>12.0099</v>
      </c>
      <c r="FD82">
        <v>4.9881</v>
      </c>
      <c r="FE82">
        <v>3.28833</v>
      </c>
      <c r="FF82">
        <v>3433.4</v>
      </c>
      <c r="FG82">
        <v>9999</v>
      </c>
      <c r="FH82">
        <v>9999</v>
      </c>
      <c r="FI82">
        <v>63.4</v>
      </c>
      <c r="FJ82">
        <v>1.86722</v>
      </c>
      <c r="FK82">
        <v>1.8663</v>
      </c>
      <c r="FL82">
        <v>1.8658</v>
      </c>
      <c r="FM82">
        <v>1.86569</v>
      </c>
      <c r="FN82">
        <v>1.86752</v>
      </c>
      <c r="FO82">
        <v>1.86997</v>
      </c>
      <c r="FP82">
        <v>1.86869</v>
      </c>
      <c r="FQ82">
        <v>1.8701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-1.628</v>
      </c>
      <c r="GF82">
        <v>-0.1126</v>
      </c>
      <c r="GG82">
        <v>-1.343891393958087</v>
      </c>
      <c r="GH82">
        <v>-0.003410138261120316</v>
      </c>
      <c r="GI82">
        <v>7.038340378047363E-07</v>
      </c>
      <c r="GJ82">
        <v>-1.322241337369512E-10</v>
      </c>
      <c r="GK82">
        <v>-0.2126228276158581</v>
      </c>
      <c r="GL82">
        <v>-0.01207322691094358</v>
      </c>
      <c r="GM82">
        <v>0.001052077810746089</v>
      </c>
      <c r="GN82">
        <v>-1.681762387659824E-05</v>
      </c>
      <c r="GO82">
        <v>16</v>
      </c>
      <c r="GP82">
        <v>2250</v>
      </c>
      <c r="GQ82">
        <v>2</v>
      </c>
      <c r="GR82">
        <v>28</v>
      </c>
      <c r="GS82">
        <v>38597.7</v>
      </c>
      <c r="GT82">
        <v>38597.4</v>
      </c>
      <c r="GU82">
        <v>0.246582</v>
      </c>
      <c r="GV82">
        <v>2.28394</v>
      </c>
      <c r="GW82">
        <v>1.39648</v>
      </c>
      <c r="GX82">
        <v>2.29614</v>
      </c>
      <c r="GY82">
        <v>1.49536</v>
      </c>
      <c r="GZ82">
        <v>2.41089</v>
      </c>
      <c r="HA82">
        <v>36.1989</v>
      </c>
      <c r="HB82">
        <v>15.4192</v>
      </c>
      <c r="HC82">
        <v>18</v>
      </c>
      <c r="HD82">
        <v>517.138</v>
      </c>
      <c r="HE82">
        <v>516.587</v>
      </c>
      <c r="HF82">
        <v>32.1627</v>
      </c>
      <c r="HG82">
        <v>31.3551</v>
      </c>
      <c r="HH82">
        <v>30.0004</v>
      </c>
      <c r="HI82">
        <v>31.1365</v>
      </c>
      <c r="HJ82">
        <v>31.0321</v>
      </c>
      <c r="HK82">
        <v>4.95245</v>
      </c>
      <c r="HL82">
        <v>30.4466</v>
      </c>
      <c r="HM82">
        <v>87.6815</v>
      </c>
      <c r="HN82">
        <v>32.1395</v>
      </c>
      <c r="HO82">
        <v>30.5073</v>
      </c>
      <c r="HP82">
        <v>24.4199</v>
      </c>
      <c r="HQ82">
        <v>100.201</v>
      </c>
      <c r="HR82">
        <v>100.033</v>
      </c>
    </row>
    <row r="83" spans="1:226">
      <c r="A83">
        <v>67</v>
      </c>
      <c r="B83">
        <v>1655212896.6</v>
      </c>
      <c r="C83">
        <v>2848.099999904633</v>
      </c>
      <c r="D83" t="s">
        <v>492</v>
      </c>
      <c r="E83" t="s">
        <v>493</v>
      </c>
      <c r="F83">
        <v>5</v>
      </c>
      <c r="G83" t="s">
        <v>445</v>
      </c>
      <c r="H83" t="s">
        <v>354</v>
      </c>
      <c r="I83">
        <v>1655211510.917011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54.04200466268631</v>
      </c>
      <c r="AK83">
        <v>70.18618909090904</v>
      </c>
      <c r="AL83">
        <v>-3.309206351072802</v>
      </c>
      <c r="AM83">
        <v>66.11474852840686</v>
      </c>
      <c r="AN83">
        <f>(AP83 - AO83 + BO83*1E3/(8.314*(BQ83+273.15)) * AR83/BN83 * AQ83) * BN83/(100*BB83) * 1000/(1000 - AP83)</f>
        <v>0</v>
      </c>
      <c r="AO83">
        <v>24.48544601853989</v>
      </c>
      <c r="AP83">
        <v>25.69257090909089</v>
      </c>
      <c r="AQ83">
        <v>1.575915040679337E-05</v>
      </c>
      <c r="AR83">
        <v>79.36264548664829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1655211510.917011</v>
      </c>
      <c r="BH83">
        <v>551.9818929784501</v>
      </c>
      <c r="BI83">
        <v>558.1924362494648</v>
      </c>
      <c r="BJ83">
        <v>25.35682193263879</v>
      </c>
      <c r="BK83">
        <v>24.68756775852719</v>
      </c>
      <c r="BL83">
        <v>555.0122776794634</v>
      </c>
      <c r="BM83">
        <v>25.47607086156701</v>
      </c>
      <c r="BN83">
        <v>453.5207809403454</v>
      </c>
      <c r="BO83">
        <v>99.42226456400743</v>
      </c>
      <c r="BP83">
        <v>0.09248778188953903</v>
      </c>
      <c r="BQ83">
        <v>33.55216837448265</v>
      </c>
      <c r="BR83">
        <v>33.9310963036963</v>
      </c>
      <c r="BS83">
        <v>999.8999999999999</v>
      </c>
      <c r="BT83">
        <v>0</v>
      </c>
      <c r="BU83">
        <v>0</v>
      </c>
      <c r="BV83">
        <v>9527.79242471814</v>
      </c>
      <c r="BW83">
        <v>0</v>
      </c>
      <c r="BX83">
        <v>556.0174995433139</v>
      </c>
      <c r="BY83">
        <v>-6.210547476131012</v>
      </c>
      <c r="BZ83">
        <v>566.3219229912944</v>
      </c>
      <c r="CA83">
        <v>572.3209854003139</v>
      </c>
      <c r="CB83">
        <v>0.6692534579635506</v>
      </c>
      <c r="CC83">
        <v>558.1924362494648</v>
      </c>
      <c r="CD83">
        <v>24.68756775852719</v>
      </c>
      <c r="CE83">
        <v>2.521031658527187</v>
      </c>
      <c r="CF83">
        <v>2.454492023191094</v>
      </c>
      <c r="CG83">
        <v>20.7736073163251</v>
      </c>
      <c r="CH83">
        <v>20.30424419787355</v>
      </c>
      <c r="CI83">
        <v>2000.000525189097</v>
      </c>
      <c r="CJ83">
        <v>0.9800007489653204</v>
      </c>
      <c r="CK83">
        <v>0.01999929914371343</v>
      </c>
      <c r="CL83">
        <v>0</v>
      </c>
      <c r="CM83">
        <v>2.168778778364493</v>
      </c>
      <c r="CN83">
        <v>0</v>
      </c>
      <c r="CO83">
        <v>13578.78175253318</v>
      </c>
      <c r="CP83">
        <v>16749.47054374197</v>
      </c>
      <c r="CQ83">
        <v>40.2916821749679</v>
      </c>
      <c r="CR83">
        <v>40.88377536748966</v>
      </c>
      <c r="CS83">
        <v>40.16320265448837</v>
      </c>
      <c r="CT83">
        <v>40.08412287712288</v>
      </c>
      <c r="CU83">
        <v>39.91903896103896</v>
      </c>
      <c r="CV83">
        <v>1960.00181532753</v>
      </c>
      <c r="CW83">
        <v>39.99869130869131</v>
      </c>
      <c r="CX83">
        <v>0</v>
      </c>
      <c r="CY83">
        <v>1655212896.8</v>
      </c>
      <c r="CZ83">
        <v>0</v>
      </c>
      <c r="DA83">
        <v>0</v>
      </c>
      <c r="DB83" t="s">
        <v>356</v>
      </c>
      <c r="DC83">
        <v>1652897032.6</v>
      </c>
      <c r="DD83">
        <v>1652897049.6</v>
      </c>
      <c r="DE83">
        <v>0</v>
      </c>
      <c r="DF83">
        <v>1.119</v>
      </c>
      <c r="DG83">
        <v>-0.094</v>
      </c>
      <c r="DH83">
        <v>-0.487</v>
      </c>
      <c r="DI83">
        <v>-0.164</v>
      </c>
      <c r="DJ83">
        <v>297</v>
      </c>
      <c r="DK83">
        <v>21</v>
      </c>
      <c r="DL83">
        <v>0.14</v>
      </c>
      <c r="DM83">
        <v>0.02</v>
      </c>
      <c r="DN83">
        <v>-6.095621345982773</v>
      </c>
      <c r="DO83">
        <v>-0.001494619175960756</v>
      </c>
      <c r="DP83">
        <v>24.49755223443367</v>
      </c>
      <c r="DQ83">
        <v>1</v>
      </c>
      <c r="DR83">
        <v>0.6700190309164925</v>
      </c>
      <c r="DS83">
        <v>0.0004488754265739788</v>
      </c>
      <c r="DT83">
        <v>0.8905920237199858</v>
      </c>
      <c r="DU83">
        <v>1</v>
      </c>
      <c r="DV83">
        <v>2</v>
      </c>
      <c r="DW83">
        <v>2</v>
      </c>
      <c r="DX83" t="s">
        <v>357</v>
      </c>
      <c r="DY83">
        <v>2.97669</v>
      </c>
      <c r="DZ83">
        <v>2.70604</v>
      </c>
      <c r="EA83">
        <v>0.0198449</v>
      </c>
      <c r="EB83">
        <v>0.0120919</v>
      </c>
      <c r="EC83">
        <v>0.122346</v>
      </c>
      <c r="ED83">
        <v>0.115937</v>
      </c>
      <c r="EE83">
        <v>30863.7</v>
      </c>
      <c r="EF83">
        <v>31211.6</v>
      </c>
      <c r="EG83">
        <v>29295.5</v>
      </c>
      <c r="EH83">
        <v>29238.3</v>
      </c>
      <c r="EI83">
        <v>34074.5</v>
      </c>
      <c r="EJ83">
        <v>34332.8</v>
      </c>
      <c r="EK83">
        <v>41278.9</v>
      </c>
      <c r="EL83">
        <v>41640.7</v>
      </c>
      <c r="EM83">
        <v>1.93288</v>
      </c>
      <c r="EN83">
        <v>1.9549</v>
      </c>
      <c r="EO83">
        <v>0.106059</v>
      </c>
      <c r="EP83">
        <v>0</v>
      </c>
      <c r="EQ83">
        <v>32.3275</v>
      </c>
      <c r="ER83">
        <v>999.9</v>
      </c>
      <c r="ES83">
        <v>69.2</v>
      </c>
      <c r="ET83">
        <v>31.2</v>
      </c>
      <c r="EU83">
        <v>31.7481</v>
      </c>
      <c r="EV83">
        <v>63.4498</v>
      </c>
      <c r="EW83">
        <v>32.7564</v>
      </c>
      <c r="EX83">
        <v>1</v>
      </c>
      <c r="EY83">
        <v>0.307228</v>
      </c>
      <c r="EZ83">
        <v>0.0256264</v>
      </c>
      <c r="FA83">
        <v>20.379</v>
      </c>
      <c r="FB83">
        <v>5.21624</v>
      </c>
      <c r="FC83">
        <v>12.0099</v>
      </c>
      <c r="FD83">
        <v>4.98755</v>
      </c>
      <c r="FE83">
        <v>3.28805</v>
      </c>
      <c r="FF83">
        <v>3433.4</v>
      </c>
      <c r="FG83">
        <v>9999</v>
      </c>
      <c r="FH83">
        <v>9999</v>
      </c>
      <c r="FI83">
        <v>63.4</v>
      </c>
      <c r="FJ83">
        <v>1.86722</v>
      </c>
      <c r="FK83">
        <v>1.8663</v>
      </c>
      <c r="FL83">
        <v>1.86579</v>
      </c>
      <c r="FM83">
        <v>1.86569</v>
      </c>
      <c r="FN83">
        <v>1.86752</v>
      </c>
      <c r="FO83">
        <v>1.86998</v>
      </c>
      <c r="FP83">
        <v>1.86866</v>
      </c>
      <c r="FQ83">
        <v>1.87011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-1.574</v>
      </c>
      <c r="GF83">
        <v>-0.1125</v>
      </c>
      <c r="GG83">
        <v>-1.343891393958087</v>
      </c>
      <c r="GH83">
        <v>-0.003410138261120316</v>
      </c>
      <c r="GI83">
        <v>7.038340378047363E-07</v>
      </c>
      <c r="GJ83">
        <v>-1.322241337369512E-10</v>
      </c>
      <c r="GK83">
        <v>-0.2126228276158581</v>
      </c>
      <c r="GL83">
        <v>-0.01207322691094358</v>
      </c>
      <c r="GM83">
        <v>0.001052077810746089</v>
      </c>
      <c r="GN83">
        <v>-1.681762387659824E-05</v>
      </c>
      <c r="GO83">
        <v>16</v>
      </c>
      <c r="GP83">
        <v>2250</v>
      </c>
      <c r="GQ83">
        <v>2</v>
      </c>
      <c r="GR83">
        <v>28</v>
      </c>
      <c r="GS83">
        <v>38597.7</v>
      </c>
      <c r="GT83">
        <v>38597.4</v>
      </c>
      <c r="GU83">
        <v>0.209961</v>
      </c>
      <c r="GV83">
        <v>2.30347</v>
      </c>
      <c r="GW83">
        <v>1.39648</v>
      </c>
      <c r="GX83">
        <v>2.29614</v>
      </c>
      <c r="GY83">
        <v>1.49536</v>
      </c>
      <c r="GZ83">
        <v>2.3938</v>
      </c>
      <c r="HA83">
        <v>36.1989</v>
      </c>
      <c r="HB83">
        <v>15.4104</v>
      </c>
      <c r="HC83">
        <v>18</v>
      </c>
      <c r="HD83">
        <v>516.9930000000001</v>
      </c>
      <c r="HE83">
        <v>516.447</v>
      </c>
      <c r="HF83">
        <v>32.1151</v>
      </c>
      <c r="HG83">
        <v>31.3599</v>
      </c>
      <c r="HH83">
        <v>30.0004</v>
      </c>
      <c r="HI83">
        <v>31.1413</v>
      </c>
      <c r="HJ83">
        <v>31.0364</v>
      </c>
      <c r="HK83">
        <v>4.22418</v>
      </c>
      <c r="HL83">
        <v>30.4466</v>
      </c>
      <c r="HM83">
        <v>87.6815</v>
      </c>
      <c r="HN83">
        <v>32.108</v>
      </c>
      <c r="HO83">
        <v>16.0984</v>
      </c>
      <c r="HP83">
        <v>24.418</v>
      </c>
      <c r="HQ83">
        <v>100.201</v>
      </c>
      <c r="HR83">
        <v>100.031</v>
      </c>
    </row>
    <row r="84" spans="1:226">
      <c r="A84">
        <v>68</v>
      </c>
      <c r="B84">
        <v>1655212933.5</v>
      </c>
      <c r="C84">
        <v>2885</v>
      </c>
      <c r="D84" t="s">
        <v>494</v>
      </c>
      <c r="E84" t="s">
        <v>495</v>
      </c>
      <c r="F84">
        <v>5</v>
      </c>
      <c r="G84" t="s">
        <v>445</v>
      </c>
      <c r="H84" t="s">
        <v>354</v>
      </c>
      <c r="I84">
        <v>1655211525.394788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430.6935310857793</v>
      </c>
      <c r="AK84">
        <v>410.3953939393939</v>
      </c>
      <c r="AL84">
        <v>2.687361847476897</v>
      </c>
      <c r="AM84">
        <v>66.11474852840686</v>
      </c>
      <c r="AN84">
        <f>(AP84 - AO84 + BO84*1E3/(8.314*(BQ84+273.15)) * AR84/BN84 * AQ84) * BN84/(100*BB84) * 1000/(1000 - AP84)</f>
        <v>0</v>
      </c>
      <c r="AO84">
        <v>24.40560751600798</v>
      </c>
      <c r="AP84">
        <v>25.65975515151515</v>
      </c>
      <c r="AQ84">
        <v>-2.900001436914872E-05</v>
      </c>
      <c r="AR84">
        <v>79.36264548664829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1655211525.394788</v>
      </c>
      <c r="BH84">
        <v>548.5354379519774</v>
      </c>
      <c r="BI84">
        <v>555.4701082062147</v>
      </c>
      <c r="BJ84">
        <v>25.36018999745763</v>
      </c>
      <c r="BK84">
        <v>24.68512895254237</v>
      </c>
      <c r="BL84">
        <v>551.5556979378531</v>
      </c>
      <c r="BM84">
        <v>25.47937093601695</v>
      </c>
      <c r="BN84">
        <v>454.0025312216102</v>
      </c>
      <c r="BO84">
        <v>99.42260019774011</v>
      </c>
      <c r="BP84">
        <v>0.09256578786723163</v>
      </c>
      <c r="BQ84">
        <v>33.55388199152543</v>
      </c>
      <c r="BR84">
        <v>33.93208252824859</v>
      </c>
      <c r="BS84">
        <v>999.8999999999997</v>
      </c>
      <c r="BT84">
        <v>0</v>
      </c>
      <c r="BU84">
        <v>0</v>
      </c>
      <c r="BV84">
        <v>9532.663289548023</v>
      </c>
      <c r="BW84">
        <v>0</v>
      </c>
      <c r="BX84">
        <v>559.7687585169491</v>
      </c>
      <c r="BY84">
        <v>-6.934675097492938</v>
      </c>
      <c r="BZ84">
        <v>562.7867804096046</v>
      </c>
      <c r="CA84">
        <v>569.5289695621469</v>
      </c>
      <c r="CB84">
        <v>0.6750603898235311</v>
      </c>
      <c r="CC84">
        <v>555.4701082062147</v>
      </c>
      <c r="CD84">
        <v>24.68512895254237</v>
      </c>
      <c r="CE84">
        <v>2.521375152725989</v>
      </c>
      <c r="CF84">
        <v>2.454257766454802</v>
      </c>
      <c r="CG84">
        <v>20.77982856857204</v>
      </c>
      <c r="CH84">
        <v>20.3070555924435</v>
      </c>
      <c r="CI84">
        <v>2000.00034180791</v>
      </c>
      <c r="CJ84">
        <v>0.9800007252824858</v>
      </c>
      <c r="CK84">
        <v>0.01999932233050847</v>
      </c>
      <c r="CL84">
        <v>0</v>
      </c>
      <c r="CM84">
        <v>2.168774124293785</v>
      </c>
      <c r="CN84">
        <v>0</v>
      </c>
      <c r="CO84">
        <v>13517.70597316384</v>
      </c>
      <c r="CP84">
        <v>16749.46887005649</v>
      </c>
      <c r="CQ84">
        <v>40.30666511299435</v>
      </c>
      <c r="CR84">
        <v>40.90139053672318</v>
      </c>
      <c r="CS84">
        <v>40.17872146892655</v>
      </c>
      <c r="CT84">
        <v>40.10033446327684</v>
      </c>
      <c r="CU84">
        <v>39.93283220338984</v>
      </c>
      <c r="CV84">
        <v>1960.001615819209</v>
      </c>
      <c r="CW84">
        <v>39.99870762711864</v>
      </c>
      <c r="CX84">
        <v>0</v>
      </c>
      <c r="CY84">
        <v>1655212933.4</v>
      </c>
      <c r="CZ84">
        <v>0</v>
      </c>
      <c r="DA84">
        <v>0</v>
      </c>
      <c r="DB84" t="s">
        <v>356</v>
      </c>
      <c r="DC84">
        <v>1652897032.6</v>
      </c>
      <c r="DD84">
        <v>1652897049.6</v>
      </c>
      <c r="DE84">
        <v>0</v>
      </c>
      <c r="DF84">
        <v>1.119</v>
      </c>
      <c r="DG84">
        <v>-0.094</v>
      </c>
      <c r="DH84">
        <v>-0.487</v>
      </c>
      <c r="DI84">
        <v>-0.164</v>
      </c>
      <c r="DJ84">
        <v>297</v>
      </c>
      <c r="DK84">
        <v>21</v>
      </c>
      <c r="DL84">
        <v>0.14</v>
      </c>
      <c r="DM84">
        <v>0.02</v>
      </c>
      <c r="DN84">
        <v>-6.804510548728517</v>
      </c>
      <c r="DO84">
        <v>-0.002789073921650201</v>
      </c>
      <c r="DP84">
        <v>26.62946136918852</v>
      </c>
      <c r="DQ84">
        <v>1</v>
      </c>
      <c r="DR84">
        <v>0.6759095384868801</v>
      </c>
      <c r="DS84">
        <v>0.0004594410300651278</v>
      </c>
      <c r="DT84">
        <v>0.8877639791322093</v>
      </c>
      <c r="DU84">
        <v>1</v>
      </c>
      <c r="DV84">
        <v>2</v>
      </c>
      <c r="DW84">
        <v>2</v>
      </c>
      <c r="DX84" t="s">
        <v>357</v>
      </c>
      <c r="DY84">
        <v>2.97711</v>
      </c>
      <c r="DZ84">
        <v>2.70567</v>
      </c>
      <c r="EA84">
        <v>0.0992615</v>
      </c>
      <c r="EB84">
        <v>0.101432</v>
      </c>
      <c r="EC84">
        <v>0.12223</v>
      </c>
      <c r="ED84">
        <v>0.115713</v>
      </c>
      <c r="EE84">
        <v>28359.9</v>
      </c>
      <c r="EF84">
        <v>28388.2</v>
      </c>
      <c r="EG84">
        <v>29292.9</v>
      </c>
      <c r="EH84">
        <v>29237.8</v>
      </c>
      <c r="EI84">
        <v>34077.9</v>
      </c>
      <c r="EJ84">
        <v>34342.6</v>
      </c>
      <c r="EK84">
        <v>41275.7</v>
      </c>
      <c r="EL84">
        <v>41639.9</v>
      </c>
      <c r="EM84">
        <v>1.93285</v>
      </c>
      <c r="EN84">
        <v>1.9551</v>
      </c>
      <c r="EO84">
        <v>0.101257</v>
      </c>
      <c r="EP84">
        <v>0</v>
      </c>
      <c r="EQ84">
        <v>32.3822</v>
      </c>
      <c r="ER84">
        <v>999.9</v>
      </c>
      <c r="ES84">
        <v>69.2</v>
      </c>
      <c r="ET84">
        <v>31.2</v>
      </c>
      <c r="EU84">
        <v>31.7486</v>
      </c>
      <c r="EV84">
        <v>63.4398</v>
      </c>
      <c r="EW84">
        <v>31.5304</v>
      </c>
      <c r="EX84">
        <v>1</v>
      </c>
      <c r="EY84">
        <v>0.310511</v>
      </c>
      <c r="EZ84">
        <v>0.0986928</v>
      </c>
      <c r="FA84">
        <v>20.3794</v>
      </c>
      <c r="FB84">
        <v>5.21954</v>
      </c>
      <c r="FC84">
        <v>12.0099</v>
      </c>
      <c r="FD84">
        <v>4.9885</v>
      </c>
      <c r="FE84">
        <v>3.28863</v>
      </c>
      <c r="FF84">
        <v>3433.4</v>
      </c>
      <c r="FG84">
        <v>9999</v>
      </c>
      <c r="FH84">
        <v>9999</v>
      </c>
      <c r="FI84">
        <v>63.4</v>
      </c>
      <c r="FJ84">
        <v>1.86722</v>
      </c>
      <c r="FK84">
        <v>1.86627</v>
      </c>
      <c r="FL84">
        <v>1.86579</v>
      </c>
      <c r="FM84">
        <v>1.86569</v>
      </c>
      <c r="FN84">
        <v>1.86752</v>
      </c>
      <c r="FO84">
        <v>1.86997</v>
      </c>
      <c r="FP84">
        <v>1.86859</v>
      </c>
      <c r="FQ84">
        <v>1.87005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-2.614</v>
      </c>
      <c r="GF84">
        <v>-0.1129</v>
      </c>
      <c r="GG84">
        <v>-1.343891393958087</v>
      </c>
      <c r="GH84">
        <v>-0.003410138261120316</v>
      </c>
      <c r="GI84">
        <v>7.038340378047363E-07</v>
      </c>
      <c r="GJ84">
        <v>-1.322241337369512E-10</v>
      </c>
      <c r="GK84">
        <v>-0.2126228276158581</v>
      </c>
      <c r="GL84">
        <v>-0.01207322691094358</v>
      </c>
      <c r="GM84">
        <v>0.001052077810746089</v>
      </c>
      <c r="GN84">
        <v>-1.681762387659824E-05</v>
      </c>
      <c r="GO84">
        <v>16</v>
      </c>
      <c r="GP84">
        <v>2250</v>
      </c>
      <c r="GQ84">
        <v>2</v>
      </c>
      <c r="GR84">
        <v>28</v>
      </c>
      <c r="GS84">
        <v>38598.3</v>
      </c>
      <c r="GT84">
        <v>38598.1</v>
      </c>
      <c r="GU84">
        <v>1.0376</v>
      </c>
      <c r="GV84">
        <v>2.229</v>
      </c>
      <c r="GW84">
        <v>1.39648</v>
      </c>
      <c r="GX84">
        <v>2.29492</v>
      </c>
      <c r="GY84">
        <v>1.49536</v>
      </c>
      <c r="GZ84">
        <v>2.25586</v>
      </c>
      <c r="HA84">
        <v>36.2459</v>
      </c>
      <c r="HB84">
        <v>15.3929</v>
      </c>
      <c r="HC84">
        <v>18</v>
      </c>
      <c r="HD84">
        <v>517.253</v>
      </c>
      <c r="HE84">
        <v>516.888</v>
      </c>
      <c r="HF84">
        <v>31.8925</v>
      </c>
      <c r="HG84">
        <v>31.3971</v>
      </c>
      <c r="HH84">
        <v>30.0006</v>
      </c>
      <c r="HI84">
        <v>31.1752</v>
      </c>
      <c r="HJ84">
        <v>31.0717</v>
      </c>
      <c r="HK84">
        <v>20.7676</v>
      </c>
      <c r="HL84">
        <v>30.718</v>
      </c>
      <c r="HM84">
        <v>86.9289</v>
      </c>
      <c r="HN84">
        <v>31.8795</v>
      </c>
      <c r="HO84">
        <v>426.684</v>
      </c>
      <c r="HP84">
        <v>24.3976</v>
      </c>
      <c r="HQ84">
        <v>100.192</v>
      </c>
      <c r="HR84">
        <v>100.029</v>
      </c>
    </row>
    <row r="85" spans="1:226">
      <c r="A85">
        <v>69</v>
      </c>
      <c r="B85">
        <v>1655212938.5</v>
      </c>
      <c r="C85">
        <v>2890</v>
      </c>
      <c r="D85" t="s">
        <v>496</v>
      </c>
      <c r="E85" t="s">
        <v>497</v>
      </c>
      <c r="F85">
        <v>5</v>
      </c>
      <c r="G85" t="s">
        <v>445</v>
      </c>
      <c r="H85" t="s">
        <v>354</v>
      </c>
      <c r="I85">
        <v>1655211527.185654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430.8048267041571</v>
      </c>
      <c r="AK85">
        <v>417.6168181818182</v>
      </c>
      <c r="AL85">
        <v>1.269360255670704</v>
      </c>
      <c r="AM85">
        <v>66.11474852840686</v>
      </c>
      <c r="AN85">
        <f>(AP85 - AO85 + BO85*1E3/(8.314*(BQ85+273.15)) * AR85/BN85 * AQ85) * BN85/(100*BB85) * 1000/(1000 - AP85)</f>
        <v>0</v>
      </c>
      <c r="AO85">
        <v>24.4082079767687</v>
      </c>
      <c r="AP85">
        <v>25.65523212121211</v>
      </c>
      <c r="AQ85">
        <v>-6.196664126096092E-06</v>
      </c>
      <c r="AR85">
        <v>79.36264548664829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1655211527.185654</v>
      </c>
      <c r="BH85">
        <v>548.3526288192975</v>
      </c>
      <c r="BI85">
        <v>555.2990103117506</v>
      </c>
      <c r="BJ85">
        <v>25.36056787727465</v>
      </c>
      <c r="BK85">
        <v>24.68477837269009</v>
      </c>
      <c r="BL85">
        <v>551.3723865707433</v>
      </c>
      <c r="BM85">
        <v>25.47974078530117</v>
      </c>
      <c r="BN85">
        <v>454.0610829523205</v>
      </c>
      <c r="BO85">
        <v>99.42263893355903</v>
      </c>
      <c r="BP85">
        <v>0.09257489174777823</v>
      </c>
      <c r="BQ85">
        <v>33.55407105374524</v>
      </c>
      <c r="BR85">
        <v>33.93216930455635</v>
      </c>
      <c r="BS85">
        <v>999.8999999999996</v>
      </c>
      <c r="BT85">
        <v>0</v>
      </c>
      <c r="BU85">
        <v>0</v>
      </c>
      <c r="BV85">
        <v>9533.252186486105</v>
      </c>
      <c r="BW85">
        <v>0</v>
      </c>
      <c r="BX85">
        <v>559.9408471293553</v>
      </c>
      <c r="BY85">
        <v>-6.946386329559881</v>
      </c>
      <c r="BZ85">
        <v>562.5994030610806</v>
      </c>
      <c r="CA85">
        <v>569.3533865848498</v>
      </c>
      <c r="CB85">
        <v>0.6757888136479898</v>
      </c>
      <c r="CC85">
        <v>555.2990103117506</v>
      </c>
      <c r="CD85">
        <v>24.68477837269009</v>
      </c>
      <c r="CE85">
        <v>2.521413715799125</v>
      </c>
      <c r="CF85">
        <v>2.454223861828184</v>
      </c>
      <c r="CG85">
        <v>20.7805656461405</v>
      </c>
      <c r="CH85">
        <v>20.30736243398222</v>
      </c>
      <c r="CI85">
        <v>2000.000325856962</v>
      </c>
      <c r="CJ85">
        <v>0.9800007235153054</v>
      </c>
      <c r="CK85">
        <v>0.01999932403724079</v>
      </c>
      <c r="CL85">
        <v>0</v>
      </c>
      <c r="CM85">
        <v>2.16899734800395</v>
      </c>
      <c r="CN85">
        <v>0</v>
      </c>
      <c r="CO85">
        <v>13509.55880095923</v>
      </c>
      <c r="CP85">
        <v>16749.46872619552</v>
      </c>
      <c r="CQ85">
        <v>40.30852376921992</v>
      </c>
      <c r="CR85">
        <v>40.9035787840316</v>
      </c>
      <c r="CS85">
        <v>40.18063633798843</v>
      </c>
      <c r="CT85">
        <v>40.10236662434758</v>
      </c>
      <c r="CU85">
        <v>39.93456566511497</v>
      </c>
      <c r="CV85">
        <v>1960.001595429539</v>
      </c>
      <c r="CW85">
        <v>39.99871208915221</v>
      </c>
      <c r="CX85">
        <v>0</v>
      </c>
      <c r="CY85">
        <v>1655212938.8</v>
      </c>
      <c r="CZ85">
        <v>0</v>
      </c>
      <c r="DA85">
        <v>0</v>
      </c>
      <c r="DB85" t="s">
        <v>356</v>
      </c>
      <c r="DC85">
        <v>1652897032.6</v>
      </c>
      <c r="DD85">
        <v>1652897049.6</v>
      </c>
      <c r="DE85">
        <v>0</v>
      </c>
      <c r="DF85">
        <v>1.119</v>
      </c>
      <c r="DG85">
        <v>-0.094</v>
      </c>
      <c r="DH85">
        <v>-0.487</v>
      </c>
      <c r="DI85">
        <v>-0.164</v>
      </c>
      <c r="DJ85">
        <v>297</v>
      </c>
      <c r="DK85">
        <v>21</v>
      </c>
      <c r="DL85">
        <v>0.14</v>
      </c>
      <c r="DM85">
        <v>0.02</v>
      </c>
      <c r="DN85">
        <v>-6.815726140579204</v>
      </c>
      <c r="DO85">
        <v>-0.002809739594575211</v>
      </c>
      <c r="DP85">
        <v>26.61674813904383</v>
      </c>
      <c r="DQ85">
        <v>1</v>
      </c>
      <c r="DR85">
        <v>0.6765508146476761</v>
      </c>
      <c r="DS85">
        <v>0.0004606093732025385</v>
      </c>
      <c r="DT85">
        <v>0.8874755304251648</v>
      </c>
      <c r="DU85">
        <v>1</v>
      </c>
      <c r="DV85">
        <v>2</v>
      </c>
      <c r="DW85">
        <v>2</v>
      </c>
      <c r="DX85" t="s">
        <v>357</v>
      </c>
      <c r="DY85">
        <v>2.97717</v>
      </c>
      <c r="DZ85">
        <v>2.70589</v>
      </c>
      <c r="EA85">
        <v>0.100501</v>
      </c>
      <c r="EB85">
        <v>0.101851</v>
      </c>
      <c r="EC85">
        <v>0.122215</v>
      </c>
      <c r="ED85">
        <v>0.115727</v>
      </c>
      <c r="EE85">
        <v>28321.4</v>
      </c>
      <c r="EF85">
        <v>28374.6</v>
      </c>
      <c r="EG85">
        <v>29293.4</v>
      </c>
      <c r="EH85">
        <v>29237.4</v>
      </c>
      <c r="EI85">
        <v>34078.9</v>
      </c>
      <c r="EJ85">
        <v>34341.6</v>
      </c>
      <c r="EK85">
        <v>41276</v>
      </c>
      <c r="EL85">
        <v>41639.3</v>
      </c>
      <c r="EM85">
        <v>1.93253</v>
      </c>
      <c r="EN85">
        <v>1.9548</v>
      </c>
      <c r="EO85">
        <v>0.0990555</v>
      </c>
      <c r="EP85">
        <v>0</v>
      </c>
      <c r="EQ85">
        <v>32.3889</v>
      </c>
      <c r="ER85">
        <v>999.9</v>
      </c>
      <c r="ES85">
        <v>69.2</v>
      </c>
      <c r="ET85">
        <v>31.2</v>
      </c>
      <c r="EU85">
        <v>31.7485</v>
      </c>
      <c r="EV85">
        <v>63.1798</v>
      </c>
      <c r="EW85">
        <v>31.9391</v>
      </c>
      <c r="EX85">
        <v>1</v>
      </c>
      <c r="EY85">
        <v>0.311113</v>
      </c>
      <c r="EZ85">
        <v>0.0840904</v>
      </c>
      <c r="FA85">
        <v>20.3788</v>
      </c>
      <c r="FB85">
        <v>5.21534</v>
      </c>
      <c r="FC85">
        <v>12.0099</v>
      </c>
      <c r="FD85">
        <v>4.987</v>
      </c>
      <c r="FE85">
        <v>3.28793</v>
      </c>
      <c r="FF85">
        <v>3433.4</v>
      </c>
      <c r="FG85">
        <v>9999</v>
      </c>
      <c r="FH85">
        <v>9999</v>
      </c>
      <c r="FI85">
        <v>63.4</v>
      </c>
      <c r="FJ85">
        <v>1.86722</v>
      </c>
      <c r="FK85">
        <v>1.8663</v>
      </c>
      <c r="FL85">
        <v>1.86579</v>
      </c>
      <c r="FM85">
        <v>1.86569</v>
      </c>
      <c r="FN85">
        <v>1.86752</v>
      </c>
      <c r="FO85">
        <v>1.87</v>
      </c>
      <c r="FP85">
        <v>1.86861</v>
      </c>
      <c r="FQ85">
        <v>1.87005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-2.633</v>
      </c>
      <c r="GF85">
        <v>-0.1129</v>
      </c>
      <c r="GG85">
        <v>-1.343891393958087</v>
      </c>
      <c r="GH85">
        <v>-0.003410138261120316</v>
      </c>
      <c r="GI85">
        <v>7.038340378047363E-07</v>
      </c>
      <c r="GJ85">
        <v>-1.322241337369512E-10</v>
      </c>
      <c r="GK85">
        <v>-0.2126228276158581</v>
      </c>
      <c r="GL85">
        <v>-0.01207322691094358</v>
      </c>
      <c r="GM85">
        <v>0.001052077810746089</v>
      </c>
      <c r="GN85">
        <v>-1.681762387659824E-05</v>
      </c>
      <c r="GO85">
        <v>16</v>
      </c>
      <c r="GP85">
        <v>2250</v>
      </c>
      <c r="GQ85">
        <v>2</v>
      </c>
      <c r="GR85">
        <v>28</v>
      </c>
      <c r="GS85">
        <v>38598.4</v>
      </c>
      <c r="GT85">
        <v>38598.1</v>
      </c>
      <c r="GU85">
        <v>1.06201</v>
      </c>
      <c r="GV85">
        <v>2.23145</v>
      </c>
      <c r="GW85">
        <v>1.39771</v>
      </c>
      <c r="GX85">
        <v>2.29614</v>
      </c>
      <c r="GY85">
        <v>1.49536</v>
      </c>
      <c r="GZ85">
        <v>2.25342</v>
      </c>
      <c r="HA85">
        <v>36.2694</v>
      </c>
      <c r="HB85">
        <v>15.4016</v>
      </c>
      <c r="HC85">
        <v>18</v>
      </c>
      <c r="HD85">
        <v>517.082</v>
      </c>
      <c r="HE85">
        <v>516.725</v>
      </c>
      <c r="HF85">
        <v>31.874</v>
      </c>
      <c r="HG85">
        <v>31.4029</v>
      </c>
      <c r="HH85">
        <v>30.0006</v>
      </c>
      <c r="HI85">
        <v>31.1809</v>
      </c>
      <c r="HJ85">
        <v>31.0773</v>
      </c>
      <c r="HK85">
        <v>21.2591</v>
      </c>
      <c r="HL85">
        <v>30.718</v>
      </c>
      <c r="HM85">
        <v>86.9289</v>
      </c>
      <c r="HN85">
        <v>31.8706</v>
      </c>
      <c r="HO85">
        <v>440.145</v>
      </c>
      <c r="HP85">
        <v>24.3976</v>
      </c>
      <c r="HQ85">
        <v>100.194</v>
      </c>
      <c r="HR85">
        <v>100.028</v>
      </c>
    </row>
    <row r="86" spans="1:226">
      <c r="A86">
        <v>70</v>
      </c>
      <c r="B86">
        <v>1655212943.5</v>
      </c>
      <c r="C86">
        <v>2895</v>
      </c>
      <c r="D86" t="s">
        <v>498</v>
      </c>
      <c r="E86" t="s">
        <v>499</v>
      </c>
      <c r="F86">
        <v>5</v>
      </c>
      <c r="G86" t="s">
        <v>445</v>
      </c>
      <c r="H86" t="s">
        <v>354</v>
      </c>
      <c r="I86">
        <v>1655211528.978318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437.1569076077207</v>
      </c>
      <c r="AK86">
        <v>423.4355090909089</v>
      </c>
      <c r="AL86">
        <v>1.231055820943402</v>
      </c>
      <c r="AM86">
        <v>66.11474852840686</v>
      </c>
      <c r="AN86">
        <f>(AP86 - AO86 + BO86*1E3/(8.314*(BQ86+273.15)) * AR86/BN86 * AQ86) * BN86/(100*BB86) * 1000/(1000 - AP86)</f>
        <v>0</v>
      </c>
      <c r="AO86">
        <v>24.41264277011855</v>
      </c>
      <c r="AP86">
        <v>25.65757818181817</v>
      </c>
      <c r="AQ86">
        <v>5.159787259812755E-06</v>
      </c>
      <c r="AR86">
        <v>79.36264548664829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1655211528.978318</v>
      </c>
      <c r="BH86">
        <v>548.1773184981685</v>
      </c>
      <c r="BI86">
        <v>555.1372723443224</v>
      </c>
      <c r="BJ86">
        <v>25.36094230515638</v>
      </c>
      <c r="BK86">
        <v>24.68443500760778</v>
      </c>
      <c r="BL86">
        <v>551.1965957171034</v>
      </c>
      <c r="BM86">
        <v>25.48010727345731</v>
      </c>
      <c r="BN86">
        <v>454.119644695548</v>
      </c>
      <c r="BO86">
        <v>99.42268074105382</v>
      </c>
      <c r="BP86">
        <v>0.0925844084953508</v>
      </c>
      <c r="BQ86">
        <v>33.55424608340378</v>
      </c>
      <c r="BR86">
        <v>33.93224094111017</v>
      </c>
      <c r="BS86">
        <v>999.8999999999996</v>
      </c>
      <c r="BT86">
        <v>0</v>
      </c>
      <c r="BU86">
        <v>0</v>
      </c>
      <c r="BV86">
        <v>9533.848231896309</v>
      </c>
      <c r="BW86">
        <v>0</v>
      </c>
      <c r="BX86">
        <v>560.0752842068189</v>
      </c>
      <c r="BY86">
        <v>-6.959958395357847</v>
      </c>
      <c r="BZ86">
        <v>562.4197203860243</v>
      </c>
      <c r="CA86">
        <v>569.1874007466893</v>
      </c>
      <c r="CB86">
        <v>0.6765066300296703</v>
      </c>
      <c r="CC86">
        <v>555.1372723443224</v>
      </c>
      <c r="CD86">
        <v>24.68443500760778</v>
      </c>
      <c r="CE86">
        <v>2.521452019061707</v>
      </c>
      <c r="CF86">
        <v>2.454190743378416</v>
      </c>
      <c r="CG86">
        <v>20.78129979789941</v>
      </c>
      <c r="CH86">
        <v>20.30767320294449</v>
      </c>
      <c r="CI86">
        <v>2000.000362073824</v>
      </c>
      <c r="CJ86">
        <v>0.9800007225979149</v>
      </c>
      <c r="CK86">
        <v>0.01999932489433643</v>
      </c>
      <c r="CL86">
        <v>0</v>
      </c>
      <c r="CM86">
        <v>2.168941997745844</v>
      </c>
      <c r="CN86">
        <v>0</v>
      </c>
      <c r="CO86">
        <v>13501.39727810651</v>
      </c>
      <c r="CP86">
        <v>16749.46903353057</v>
      </c>
      <c r="CQ86">
        <v>40.31041265145112</v>
      </c>
      <c r="CR86">
        <v>40.90576148210765</v>
      </c>
      <c r="CS86">
        <v>40.18256410256411</v>
      </c>
      <c r="CT86">
        <v>40.10443801070725</v>
      </c>
      <c r="CU86">
        <v>39.93631220061989</v>
      </c>
      <c r="CV86">
        <v>1960.00163003663</v>
      </c>
      <c r="CW86">
        <v>39.99871372217526</v>
      </c>
      <c r="CX86">
        <v>0</v>
      </c>
      <c r="CY86">
        <v>1655212943.6</v>
      </c>
      <c r="CZ86">
        <v>0</v>
      </c>
      <c r="DA86">
        <v>0</v>
      </c>
      <c r="DB86" t="s">
        <v>356</v>
      </c>
      <c r="DC86">
        <v>1652897032.6</v>
      </c>
      <c r="DD86">
        <v>1652897049.6</v>
      </c>
      <c r="DE86">
        <v>0</v>
      </c>
      <c r="DF86">
        <v>1.119</v>
      </c>
      <c r="DG86">
        <v>-0.094</v>
      </c>
      <c r="DH86">
        <v>-0.487</v>
      </c>
      <c r="DI86">
        <v>-0.164</v>
      </c>
      <c r="DJ86">
        <v>297</v>
      </c>
      <c r="DK86">
        <v>21</v>
      </c>
      <c r="DL86">
        <v>0.14</v>
      </c>
      <c r="DM86">
        <v>0.02</v>
      </c>
      <c r="DN86">
        <v>-6.832746230632575</v>
      </c>
      <c r="DO86">
        <v>-0.002841231579989435</v>
      </c>
      <c r="DP86">
        <v>26.59784579809867</v>
      </c>
      <c r="DQ86">
        <v>1</v>
      </c>
      <c r="DR86">
        <v>0.6774973898496029</v>
      </c>
      <c r="DS86">
        <v>0.0004623398838107196</v>
      </c>
      <c r="DT86">
        <v>0.8870349011045872</v>
      </c>
      <c r="DU86">
        <v>1</v>
      </c>
      <c r="DV86">
        <v>2</v>
      </c>
      <c r="DW86">
        <v>2</v>
      </c>
      <c r="DX86" t="s">
        <v>357</v>
      </c>
      <c r="DY86">
        <v>2.97682</v>
      </c>
      <c r="DZ86">
        <v>2.70626</v>
      </c>
      <c r="EA86">
        <v>0.101617</v>
      </c>
      <c r="EB86">
        <v>0.103975</v>
      </c>
      <c r="EC86">
        <v>0.122223</v>
      </c>
      <c r="ED86">
        <v>0.115746</v>
      </c>
      <c r="EE86">
        <v>28285.6</v>
      </c>
      <c r="EF86">
        <v>28307.2</v>
      </c>
      <c r="EG86">
        <v>29292.9</v>
      </c>
      <c r="EH86">
        <v>29237.2</v>
      </c>
      <c r="EI86">
        <v>34078.2</v>
      </c>
      <c r="EJ86">
        <v>34340.7</v>
      </c>
      <c r="EK86">
        <v>41275.5</v>
      </c>
      <c r="EL86">
        <v>41639.1</v>
      </c>
      <c r="EM86">
        <v>1.93265</v>
      </c>
      <c r="EN86">
        <v>1.95487</v>
      </c>
      <c r="EO86">
        <v>0.0984594</v>
      </c>
      <c r="EP86">
        <v>0</v>
      </c>
      <c r="EQ86">
        <v>32.3922</v>
      </c>
      <c r="ER86">
        <v>999.9</v>
      </c>
      <c r="ES86">
        <v>69.09999999999999</v>
      </c>
      <c r="ET86">
        <v>31.2</v>
      </c>
      <c r="EU86">
        <v>31.6994</v>
      </c>
      <c r="EV86">
        <v>63.1898</v>
      </c>
      <c r="EW86">
        <v>32.5361</v>
      </c>
      <c r="EX86">
        <v>1</v>
      </c>
      <c r="EY86">
        <v>0.311375</v>
      </c>
      <c r="EZ86">
        <v>-0.244951</v>
      </c>
      <c r="FA86">
        <v>20.3785</v>
      </c>
      <c r="FB86">
        <v>5.21834</v>
      </c>
      <c r="FC86">
        <v>12.0099</v>
      </c>
      <c r="FD86">
        <v>4.9881</v>
      </c>
      <c r="FE86">
        <v>3.28853</v>
      </c>
      <c r="FF86">
        <v>3433.4</v>
      </c>
      <c r="FG86">
        <v>9999</v>
      </c>
      <c r="FH86">
        <v>9999</v>
      </c>
      <c r="FI86">
        <v>63.4</v>
      </c>
      <c r="FJ86">
        <v>1.86722</v>
      </c>
      <c r="FK86">
        <v>1.8663</v>
      </c>
      <c r="FL86">
        <v>1.8658</v>
      </c>
      <c r="FM86">
        <v>1.86569</v>
      </c>
      <c r="FN86">
        <v>1.86752</v>
      </c>
      <c r="FO86">
        <v>1.86999</v>
      </c>
      <c r="FP86">
        <v>1.86862</v>
      </c>
      <c r="FQ86">
        <v>1.87008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-2.65</v>
      </c>
      <c r="GF86">
        <v>-0.1129</v>
      </c>
      <c r="GG86">
        <v>-1.343891393958087</v>
      </c>
      <c r="GH86">
        <v>-0.003410138261120316</v>
      </c>
      <c r="GI86">
        <v>7.038340378047363E-07</v>
      </c>
      <c r="GJ86">
        <v>-1.322241337369512E-10</v>
      </c>
      <c r="GK86">
        <v>-0.2126228276158581</v>
      </c>
      <c r="GL86">
        <v>-0.01207322691094358</v>
      </c>
      <c r="GM86">
        <v>0.001052077810746089</v>
      </c>
      <c r="GN86">
        <v>-1.681762387659824E-05</v>
      </c>
      <c r="GO86">
        <v>16</v>
      </c>
      <c r="GP86">
        <v>2250</v>
      </c>
      <c r="GQ86">
        <v>2</v>
      </c>
      <c r="GR86">
        <v>28</v>
      </c>
      <c r="GS86">
        <v>38598.5</v>
      </c>
      <c r="GT86">
        <v>38598.2</v>
      </c>
      <c r="GU86">
        <v>1.09009</v>
      </c>
      <c r="GV86">
        <v>2.229</v>
      </c>
      <c r="GW86">
        <v>1.39771</v>
      </c>
      <c r="GX86">
        <v>2.29614</v>
      </c>
      <c r="GY86">
        <v>1.49536</v>
      </c>
      <c r="GZ86">
        <v>2.23877</v>
      </c>
      <c r="HA86">
        <v>36.2694</v>
      </c>
      <c r="HB86">
        <v>15.4016</v>
      </c>
      <c r="HC86">
        <v>18</v>
      </c>
      <c r="HD86">
        <v>517.202</v>
      </c>
      <c r="HE86">
        <v>516.817</v>
      </c>
      <c r="HF86">
        <v>31.8673</v>
      </c>
      <c r="HG86">
        <v>31.4082</v>
      </c>
      <c r="HH86">
        <v>30.0004</v>
      </c>
      <c r="HI86">
        <v>31.1852</v>
      </c>
      <c r="HJ86">
        <v>31.0819</v>
      </c>
      <c r="HK86">
        <v>21.8182</v>
      </c>
      <c r="HL86">
        <v>30.718</v>
      </c>
      <c r="HM86">
        <v>86.9289</v>
      </c>
      <c r="HN86">
        <v>32.054</v>
      </c>
      <c r="HO86">
        <v>460.271</v>
      </c>
      <c r="HP86">
        <v>24.3976</v>
      </c>
      <c r="HQ86">
        <v>100.192</v>
      </c>
      <c r="HR86">
        <v>100.027</v>
      </c>
    </row>
    <row r="87" spans="1:226">
      <c r="A87">
        <v>71</v>
      </c>
      <c r="B87">
        <v>1655212948.5</v>
      </c>
      <c r="C87">
        <v>2900</v>
      </c>
      <c r="D87" t="s">
        <v>500</v>
      </c>
      <c r="E87" t="s">
        <v>501</v>
      </c>
      <c r="F87">
        <v>5</v>
      </c>
      <c r="G87" t="s">
        <v>445</v>
      </c>
      <c r="H87" t="s">
        <v>354</v>
      </c>
      <c r="I87">
        <v>1655211530.772773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450.9086658160389</v>
      </c>
      <c r="AK87">
        <v>432.9473999999998</v>
      </c>
      <c r="AL87">
        <v>2.005450378240868</v>
      </c>
      <c r="AM87">
        <v>66.11474852840686</v>
      </c>
      <c r="AN87">
        <f>(AP87 - AO87 + BO87*1E3/(8.314*(BQ87+273.15)) * AR87/BN87 * AQ87) * BN87/(100*BB87) * 1000/(1000 - AP87)</f>
        <v>0</v>
      </c>
      <c r="AO87">
        <v>24.41919446220476</v>
      </c>
      <c r="AP87">
        <v>25.66248727272728</v>
      </c>
      <c r="AQ87">
        <v>7.524595399217876E-06</v>
      </c>
      <c r="AR87">
        <v>79.36264548664829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1655211530.772773</v>
      </c>
      <c r="BH87">
        <v>548.0122722245673</v>
      </c>
      <c r="BI87">
        <v>554.9935520050653</v>
      </c>
      <c r="BJ87">
        <v>25.36132076572394</v>
      </c>
      <c r="BK87">
        <v>24.68410047615027</v>
      </c>
      <c r="BL87">
        <v>551.0310985507247</v>
      </c>
      <c r="BM87">
        <v>25.48047775812579</v>
      </c>
      <c r="BN87">
        <v>454.1780309622907</v>
      </c>
      <c r="BO87">
        <v>99.42272061347965</v>
      </c>
      <c r="BP87">
        <v>0.09259378569016463</v>
      </c>
      <c r="BQ87">
        <v>33.55440910370058</v>
      </c>
      <c r="BR87">
        <v>33.93229852258337</v>
      </c>
      <c r="BS87">
        <v>999.8999999999997</v>
      </c>
      <c r="BT87">
        <v>0</v>
      </c>
      <c r="BU87">
        <v>0</v>
      </c>
      <c r="BV87">
        <v>9534.44117630505</v>
      </c>
      <c r="BW87">
        <v>0</v>
      </c>
      <c r="BX87">
        <v>560.2415890389756</v>
      </c>
      <c r="BY87">
        <v>-6.981284141022935</v>
      </c>
      <c r="BZ87">
        <v>562.2505735612776</v>
      </c>
      <c r="CA87">
        <v>569.0398875052765</v>
      </c>
      <c r="CB87">
        <v>0.677219631342423</v>
      </c>
      <c r="CC87">
        <v>554.9935520050653</v>
      </c>
      <c r="CD87">
        <v>24.68410047615027</v>
      </c>
      <c r="CE87">
        <v>2.521490671352188</v>
      </c>
      <c r="CF87">
        <v>2.454158460180105</v>
      </c>
      <c r="CG87">
        <v>20.7820349747418</v>
      </c>
      <c r="CH87">
        <v>20.3079881939637</v>
      </c>
      <c r="CI87">
        <v>2000.00041086253</v>
      </c>
      <c r="CJ87">
        <v>0.9800007216828479</v>
      </c>
      <c r="CK87">
        <v>0.01999932574926129</v>
      </c>
      <c r="CL87">
        <v>0</v>
      </c>
      <c r="CM87">
        <v>2.168985338398762</v>
      </c>
      <c r="CN87">
        <v>0</v>
      </c>
      <c r="CO87">
        <v>13493.39465315886</v>
      </c>
      <c r="CP87">
        <v>16749.46943858168</v>
      </c>
      <c r="CQ87">
        <v>40.31231419727029</v>
      </c>
      <c r="CR87">
        <v>40.90794737582665</v>
      </c>
      <c r="CS87">
        <v>40.18450471366259</v>
      </c>
      <c r="CT87">
        <v>40.10652187983678</v>
      </c>
      <c r="CU87">
        <v>39.93805431264951</v>
      </c>
      <c r="CV87">
        <v>1960.001675812579</v>
      </c>
      <c r="CW87">
        <v>39.99871675812579</v>
      </c>
      <c r="CX87">
        <v>0</v>
      </c>
      <c r="CY87">
        <v>1655212948.4</v>
      </c>
      <c r="CZ87">
        <v>0</v>
      </c>
      <c r="DA87">
        <v>0</v>
      </c>
      <c r="DB87" t="s">
        <v>356</v>
      </c>
      <c r="DC87">
        <v>1652897032.6</v>
      </c>
      <c r="DD87">
        <v>1652897049.6</v>
      </c>
      <c r="DE87">
        <v>0</v>
      </c>
      <c r="DF87">
        <v>1.119</v>
      </c>
      <c r="DG87">
        <v>-0.094</v>
      </c>
      <c r="DH87">
        <v>-0.487</v>
      </c>
      <c r="DI87">
        <v>-0.164</v>
      </c>
      <c r="DJ87">
        <v>297</v>
      </c>
      <c r="DK87">
        <v>21</v>
      </c>
      <c r="DL87">
        <v>0.14</v>
      </c>
      <c r="DM87">
        <v>0.02</v>
      </c>
      <c r="DN87">
        <v>-6.85045472473904</v>
      </c>
      <c r="DO87">
        <v>-0.002874186432607596</v>
      </c>
      <c r="DP87">
        <v>26.58836735707362</v>
      </c>
      <c r="DQ87">
        <v>1</v>
      </c>
      <c r="DR87">
        <v>0.6781232159986919</v>
      </c>
      <c r="DS87">
        <v>0.0004634880972195514</v>
      </c>
      <c r="DT87">
        <v>0.8867390832213917</v>
      </c>
      <c r="DU87">
        <v>1</v>
      </c>
      <c r="DV87">
        <v>2</v>
      </c>
      <c r="DW87">
        <v>2</v>
      </c>
      <c r="DX87" t="s">
        <v>357</v>
      </c>
      <c r="DY87">
        <v>2.97707</v>
      </c>
      <c r="DZ87">
        <v>2.70618</v>
      </c>
      <c r="EA87">
        <v>0.103407</v>
      </c>
      <c r="EB87">
        <v>0.106913</v>
      </c>
      <c r="EC87">
        <v>0.122238</v>
      </c>
      <c r="ED87">
        <v>0.115758</v>
      </c>
      <c r="EE87">
        <v>28228.4</v>
      </c>
      <c r="EF87">
        <v>28213.9</v>
      </c>
      <c r="EG87">
        <v>29292.1</v>
      </c>
      <c r="EH87">
        <v>29236.8</v>
      </c>
      <c r="EI87">
        <v>34076.6</v>
      </c>
      <c r="EJ87">
        <v>34339.8</v>
      </c>
      <c r="EK87">
        <v>41274.2</v>
      </c>
      <c r="EL87">
        <v>41638.4</v>
      </c>
      <c r="EM87">
        <v>1.93263</v>
      </c>
      <c r="EN87">
        <v>1.95478</v>
      </c>
      <c r="EO87">
        <v>0.09702520000000001</v>
      </c>
      <c r="EP87">
        <v>0</v>
      </c>
      <c r="EQ87">
        <v>32.3949</v>
      </c>
      <c r="ER87">
        <v>999.9</v>
      </c>
      <c r="ES87">
        <v>69.09999999999999</v>
      </c>
      <c r="ET87">
        <v>31.3</v>
      </c>
      <c r="EU87">
        <v>31.8861</v>
      </c>
      <c r="EV87">
        <v>63.1998</v>
      </c>
      <c r="EW87">
        <v>32.0393</v>
      </c>
      <c r="EX87">
        <v>1</v>
      </c>
      <c r="EY87">
        <v>0.311806</v>
      </c>
      <c r="EZ87">
        <v>-0.486035</v>
      </c>
      <c r="FA87">
        <v>20.3781</v>
      </c>
      <c r="FB87">
        <v>5.21504</v>
      </c>
      <c r="FC87">
        <v>12.0099</v>
      </c>
      <c r="FD87">
        <v>4.987</v>
      </c>
      <c r="FE87">
        <v>3.28785</v>
      </c>
      <c r="FF87">
        <v>3433.4</v>
      </c>
      <c r="FG87">
        <v>9999</v>
      </c>
      <c r="FH87">
        <v>9999</v>
      </c>
      <c r="FI87">
        <v>63.4</v>
      </c>
      <c r="FJ87">
        <v>1.86722</v>
      </c>
      <c r="FK87">
        <v>1.8663</v>
      </c>
      <c r="FL87">
        <v>1.8658</v>
      </c>
      <c r="FM87">
        <v>1.86569</v>
      </c>
      <c r="FN87">
        <v>1.86752</v>
      </c>
      <c r="FO87">
        <v>1.87001</v>
      </c>
      <c r="FP87">
        <v>1.86864</v>
      </c>
      <c r="FQ87">
        <v>1.87008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-2.678</v>
      </c>
      <c r="GF87">
        <v>-0.1128</v>
      </c>
      <c r="GG87">
        <v>-1.343891393958087</v>
      </c>
      <c r="GH87">
        <v>-0.003410138261120316</v>
      </c>
      <c r="GI87">
        <v>7.038340378047363E-07</v>
      </c>
      <c r="GJ87">
        <v>-1.322241337369512E-10</v>
      </c>
      <c r="GK87">
        <v>-0.2126228276158581</v>
      </c>
      <c r="GL87">
        <v>-0.01207322691094358</v>
      </c>
      <c r="GM87">
        <v>0.001052077810746089</v>
      </c>
      <c r="GN87">
        <v>-1.681762387659824E-05</v>
      </c>
      <c r="GO87">
        <v>16</v>
      </c>
      <c r="GP87">
        <v>2250</v>
      </c>
      <c r="GQ87">
        <v>2</v>
      </c>
      <c r="GR87">
        <v>28</v>
      </c>
      <c r="GS87">
        <v>38598.6</v>
      </c>
      <c r="GT87">
        <v>38598.3</v>
      </c>
      <c r="GU87">
        <v>1.12427</v>
      </c>
      <c r="GV87">
        <v>2.22534</v>
      </c>
      <c r="GW87">
        <v>1.39648</v>
      </c>
      <c r="GX87">
        <v>2.29614</v>
      </c>
      <c r="GY87">
        <v>1.49536</v>
      </c>
      <c r="GZ87">
        <v>2.25464</v>
      </c>
      <c r="HA87">
        <v>36.2929</v>
      </c>
      <c r="HB87">
        <v>15.4016</v>
      </c>
      <c r="HC87">
        <v>18</v>
      </c>
      <c r="HD87">
        <v>517.225</v>
      </c>
      <c r="HE87">
        <v>516.787</v>
      </c>
      <c r="HF87">
        <v>32.0257</v>
      </c>
      <c r="HG87">
        <v>31.4139</v>
      </c>
      <c r="HH87">
        <v>30.0005</v>
      </c>
      <c r="HI87">
        <v>31.1901</v>
      </c>
      <c r="HJ87">
        <v>31.0865</v>
      </c>
      <c r="HK87">
        <v>22.5207</v>
      </c>
      <c r="HL87">
        <v>30.718</v>
      </c>
      <c r="HM87">
        <v>86.5585</v>
      </c>
      <c r="HN87">
        <v>32.0664</v>
      </c>
      <c r="HO87">
        <v>473.68</v>
      </c>
      <c r="HP87">
        <v>24.3976</v>
      </c>
      <c r="HQ87">
        <v>100.189</v>
      </c>
      <c r="HR87">
        <v>100.026</v>
      </c>
    </row>
    <row r="88" spans="1:226">
      <c r="A88">
        <v>72</v>
      </c>
      <c r="B88">
        <v>1655212953.5</v>
      </c>
      <c r="C88">
        <v>2905</v>
      </c>
      <c r="D88" t="s">
        <v>502</v>
      </c>
      <c r="E88" t="s">
        <v>503</v>
      </c>
      <c r="F88">
        <v>5</v>
      </c>
      <c r="G88" t="s">
        <v>445</v>
      </c>
      <c r="H88" t="s">
        <v>354</v>
      </c>
      <c r="I88">
        <v>1655211532.569013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468.9770816006614</v>
      </c>
      <c r="AK88">
        <v>446.4343272727274</v>
      </c>
      <c r="AL88">
        <v>2.790160767011635</v>
      </c>
      <c r="AM88">
        <v>66.11474852840686</v>
      </c>
      <c r="AN88">
        <f>(AP88 - AO88 + BO88*1E3/(8.314*(BQ88+273.15)) * AR88/BN88 * AQ88) * BN88/(100*BB88) * 1000/(1000 - AP88)</f>
        <v>0</v>
      </c>
      <c r="AO88">
        <v>24.41914943630911</v>
      </c>
      <c r="AP88">
        <v>25.66611151515151</v>
      </c>
      <c r="AQ88">
        <v>7.84331912855104E-06</v>
      </c>
      <c r="AR88">
        <v>79.36264548664829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1655211532.569013</v>
      </c>
      <c r="BH88">
        <v>547.8623594294546</v>
      </c>
      <c r="BI88">
        <v>554.8720144884767</v>
      </c>
      <c r="BJ88">
        <v>25.36170552023609</v>
      </c>
      <c r="BK88">
        <v>24.68376563856099</v>
      </c>
      <c r="BL88">
        <v>550.8807785834739</v>
      </c>
      <c r="BM88">
        <v>25.4808544866498</v>
      </c>
      <c r="BN88">
        <v>454.2363216763632</v>
      </c>
      <c r="BO88">
        <v>99.42275881112985</v>
      </c>
      <c r="BP88">
        <v>0.09260317352445192</v>
      </c>
      <c r="BQ88">
        <v>33.55456568296796</v>
      </c>
      <c r="BR88">
        <v>33.93233827993254</v>
      </c>
      <c r="BS88">
        <v>999.8999999999996</v>
      </c>
      <c r="BT88">
        <v>0</v>
      </c>
      <c r="BU88">
        <v>0</v>
      </c>
      <c r="BV88">
        <v>9535.036135469365</v>
      </c>
      <c r="BW88">
        <v>0</v>
      </c>
      <c r="BX88">
        <v>560.5658042861157</v>
      </c>
      <c r="BY88">
        <v>-7.009659540507307</v>
      </c>
      <c r="BZ88">
        <v>562.0969612563238</v>
      </c>
      <c r="CA88">
        <v>568.915112633502</v>
      </c>
      <c r="CB88">
        <v>0.6779391877389827</v>
      </c>
      <c r="CC88">
        <v>554.8720144884767</v>
      </c>
      <c r="CD88">
        <v>24.68376563856099</v>
      </c>
      <c r="CE88">
        <v>2.521529904623384</v>
      </c>
      <c r="CF88">
        <v>2.454126108277122</v>
      </c>
      <c r="CG88">
        <v>20.78277259211495</v>
      </c>
      <c r="CH88">
        <v>20.30830137640528</v>
      </c>
      <c r="CI88">
        <v>2000.000408937605</v>
      </c>
      <c r="CJ88">
        <v>0.9800007195053401</v>
      </c>
      <c r="CK88">
        <v>0.01999932786677909</v>
      </c>
      <c r="CL88">
        <v>0</v>
      </c>
      <c r="CM88">
        <v>2.168891090500281</v>
      </c>
      <c r="CN88">
        <v>0</v>
      </c>
      <c r="CO88">
        <v>13485.77848088814</v>
      </c>
      <c r="CP88">
        <v>16749.46943507588</v>
      </c>
      <c r="CQ88">
        <v>40.31421093310848</v>
      </c>
      <c r="CR88">
        <v>40.91013645306353</v>
      </c>
      <c r="CS88">
        <v>40.18644041596403</v>
      </c>
      <c r="CT88">
        <v>40.10860047779651</v>
      </c>
      <c r="CU88">
        <v>39.93979201798764</v>
      </c>
      <c r="CV88">
        <v>1960.001670882518</v>
      </c>
      <c r="CW88">
        <v>39.99871978639685</v>
      </c>
      <c r="CX88">
        <v>0</v>
      </c>
      <c r="CY88">
        <v>1655212953.8</v>
      </c>
      <c r="CZ88">
        <v>0</v>
      </c>
      <c r="DA88">
        <v>0</v>
      </c>
      <c r="DB88" t="s">
        <v>356</v>
      </c>
      <c r="DC88">
        <v>1652897032.6</v>
      </c>
      <c r="DD88">
        <v>1652897049.6</v>
      </c>
      <c r="DE88">
        <v>0</v>
      </c>
      <c r="DF88">
        <v>1.119</v>
      </c>
      <c r="DG88">
        <v>-0.094</v>
      </c>
      <c r="DH88">
        <v>-0.487</v>
      </c>
      <c r="DI88">
        <v>-0.164</v>
      </c>
      <c r="DJ88">
        <v>297</v>
      </c>
      <c r="DK88">
        <v>21</v>
      </c>
      <c r="DL88">
        <v>0.14</v>
      </c>
      <c r="DM88">
        <v>0.02</v>
      </c>
      <c r="DN88">
        <v>-6.880493244927034</v>
      </c>
      <c r="DO88">
        <v>-0.002930331735819101</v>
      </c>
      <c r="DP88">
        <v>26.58212008695126</v>
      </c>
      <c r="DQ88">
        <v>1</v>
      </c>
      <c r="DR88">
        <v>0.678910365107797</v>
      </c>
      <c r="DS88">
        <v>0.0004649372896678969</v>
      </c>
      <c r="DT88">
        <v>0.8863738182483958</v>
      </c>
      <c r="DU88">
        <v>1</v>
      </c>
      <c r="DV88">
        <v>2</v>
      </c>
      <c r="DW88">
        <v>2</v>
      </c>
      <c r="DX88" t="s">
        <v>357</v>
      </c>
      <c r="DY88">
        <v>2.97713</v>
      </c>
      <c r="DZ88">
        <v>2.70602</v>
      </c>
      <c r="EA88">
        <v>0.105866</v>
      </c>
      <c r="EB88">
        <v>0.109782</v>
      </c>
      <c r="EC88">
        <v>0.122243</v>
      </c>
      <c r="ED88">
        <v>0.115753</v>
      </c>
      <c r="EE88">
        <v>28150.2</v>
      </c>
      <c r="EF88">
        <v>28122.7</v>
      </c>
      <c r="EG88">
        <v>29291.3</v>
      </c>
      <c r="EH88">
        <v>29236.3</v>
      </c>
      <c r="EI88">
        <v>34075.8</v>
      </c>
      <c r="EJ88">
        <v>34339.5</v>
      </c>
      <c r="EK88">
        <v>41273.4</v>
      </c>
      <c r="EL88">
        <v>41637.7</v>
      </c>
      <c r="EM88">
        <v>1.93255</v>
      </c>
      <c r="EN88">
        <v>1.95473</v>
      </c>
      <c r="EO88">
        <v>0.09665269999999999</v>
      </c>
      <c r="EP88">
        <v>0</v>
      </c>
      <c r="EQ88">
        <v>32.3949</v>
      </c>
      <c r="ER88">
        <v>999.9</v>
      </c>
      <c r="ES88">
        <v>69.09999999999999</v>
      </c>
      <c r="ET88">
        <v>31.3</v>
      </c>
      <c r="EU88">
        <v>31.8832</v>
      </c>
      <c r="EV88">
        <v>63.2398</v>
      </c>
      <c r="EW88">
        <v>31.6546</v>
      </c>
      <c r="EX88">
        <v>1</v>
      </c>
      <c r="EY88">
        <v>0.312198</v>
      </c>
      <c r="EZ88">
        <v>-0.324385</v>
      </c>
      <c r="FA88">
        <v>20.3789</v>
      </c>
      <c r="FB88">
        <v>5.21699</v>
      </c>
      <c r="FC88">
        <v>12.0099</v>
      </c>
      <c r="FD88">
        <v>4.9879</v>
      </c>
      <c r="FE88">
        <v>3.28825</v>
      </c>
      <c r="FF88">
        <v>3433.4</v>
      </c>
      <c r="FG88">
        <v>9999</v>
      </c>
      <c r="FH88">
        <v>9999</v>
      </c>
      <c r="FI88">
        <v>63.4</v>
      </c>
      <c r="FJ88">
        <v>1.86722</v>
      </c>
      <c r="FK88">
        <v>1.86629</v>
      </c>
      <c r="FL88">
        <v>1.86581</v>
      </c>
      <c r="FM88">
        <v>1.86569</v>
      </c>
      <c r="FN88">
        <v>1.86752</v>
      </c>
      <c r="FO88">
        <v>1.87001</v>
      </c>
      <c r="FP88">
        <v>1.86866</v>
      </c>
      <c r="FQ88">
        <v>1.87008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-2.717</v>
      </c>
      <c r="GF88">
        <v>-0.1128</v>
      </c>
      <c r="GG88">
        <v>-1.343891393958087</v>
      </c>
      <c r="GH88">
        <v>-0.003410138261120316</v>
      </c>
      <c r="GI88">
        <v>7.038340378047363E-07</v>
      </c>
      <c r="GJ88">
        <v>-1.322241337369512E-10</v>
      </c>
      <c r="GK88">
        <v>-0.2126228276158581</v>
      </c>
      <c r="GL88">
        <v>-0.01207322691094358</v>
      </c>
      <c r="GM88">
        <v>0.001052077810746089</v>
      </c>
      <c r="GN88">
        <v>-1.681762387659824E-05</v>
      </c>
      <c r="GO88">
        <v>16</v>
      </c>
      <c r="GP88">
        <v>2250</v>
      </c>
      <c r="GQ88">
        <v>2</v>
      </c>
      <c r="GR88">
        <v>28</v>
      </c>
      <c r="GS88">
        <v>38598.7</v>
      </c>
      <c r="GT88">
        <v>38598.4</v>
      </c>
      <c r="GU88">
        <v>1.15479</v>
      </c>
      <c r="GV88">
        <v>2.2229</v>
      </c>
      <c r="GW88">
        <v>1.39648</v>
      </c>
      <c r="GX88">
        <v>2.29492</v>
      </c>
      <c r="GY88">
        <v>1.49536</v>
      </c>
      <c r="GZ88">
        <v>2.27539</v>
      </c>
      <c r="HA88">
        <v>36.2929</v>
      </c>
      <c r="HB88">
        <v>15.4016</v>
      </c>
      <c r="HC88">
        <v>18</v>
      </c>
      <c r="HD88">
        <v>517.2190000000001</v>
      </c>
      <c r="HE88">
        <v>516.792</v>
      </c>
      <c r="HF88">
        <v>32.0835</v>
      </c>
      <c r="HG88">
        <v>31.4187</v>
      </c>
      <c r="HH88">
        <v>30.0004</v>
      </c>
      <c r="HI88">
        <v>31.1955</v>
      </c>
      <c r="HJ88">
        <v>31.0912</v>
      </c>
      <c r="HK88">
        <v>23.1119</v>
      </c>
      <c r="HL88">
        <v>30.718</v>
      </c>
      <c r="HM88">
        <v>86.5585</v>
      </c>
      <c r="HN88">
        <v>32.0907</v>
      </c>
      <c r="HO88">
        <v>487.134</v>
      </c>
      <c r="HP88">
        <v>24.3976</v>
      </c>
      <c r="HQ88">
        <v>100.187</v>
      </c>
      <c r="HR88">
        <v>100.024</v>
      </c>
    </row>
    <row r="89" spans="1:226">
      <c r="A89">
        <v>73</v>
      </c>
      <c r="B89">
        <v>1655212958.5</v>
      </c>
      <c r="C89">
        <v>2910</v>
      </c>
      <c r="D89" t="s">
        <v>504</v>
      </c>
      <c r="E89" t="s">
        <v>505</v>
      </c>
      <c r="F89">
        <v>5</v>
      </c>
      <c r="G89" t="s">
        <v>445</v>
      </c>
      <c r="H89" t="s">
        <v>354</v>
      </c>
      <c r="I89">
        <v>1655211534.367031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484.7223816436381</v>
      </c>
      <c r="AK89">
        <v>461.2289696969697</v>
      </c>
      <c r="AL89">
        <v>2.960403264194359</v>
      </c>
      <c r="AM89">
        <v>66.11474852840686</v>
      </c>
      <c r="AN89">
        <f>(AP89 - AO89 + BO89*1E3/(8.314*(BQ89+273.15)) * AR89/BN89 * AQ89) * BN89/(100*BB89) * 1000/(1000 - AP89)</f>
        <v>0</v>
      </c>
      <c r="AO89">
        <v>24.42263066365334</v>
      </c>
      <c r="AP89">
        <v>25.66572787878787</v>
      </c>
      <c r="AQ89">
        <v>2.650338995320954E-08</v>
      </c>
      <c r="AR89">
        <v>79.36264548664829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1655211534.367031</v>
      </c>
      <c r="BH89">
        <v>547.7306844491227</v>
      </c>
      <c r="BI89">
        <v>554.7707458385966</v>
      </c>
      <c r="BJ89">
        <v>25.36208959747368</v>
      </c>
      <c r="BK89">
        <v>24.68343768196491</v>
      </c>
      <c r="BL89">
        <v>550.7487488280702</v>
      </c>
      <c r="BM89">
        <v>25.48123057221053</v>
      </c>
      <c r="BN89">
        <v>454.294360287579</v>
      </c>
      <c r="BO89">
        <v>99.42279628070176</v>
      </c>
      <c r="BP89">
        <v>0.09261249205614035</v>
      </c>
      <c r="BQ89">
        <v>33.55469585964912</v>
      </c>
      <c r="BR89">
        <v>33.93236241403509</v>
      </c>
      <c r="BS89">
        <v>999.8999999999997</v>
      </c>
      <c r="BT89">
        <v>0</v>
      </c>
      <c r="BU89">
        <v>0</v>
      </c>
      <c r="BV89">
        <v>9535.585738947368</v>
      </c>
      <c r="BW89">
        <v>0</v>
      </c>
      <c r="BX89">
        <v>560.8930175859649</v>
      </c>
      <c r="BY89">
        <v>-7.040065991614035</v>
      </c>
      <c r="BZ89">
        <v>561.9620665684211</v>
      </c>
      <c r="CA89">
        <v>568.8111172631579</v>
      </c>
      <c r="CB89">
        <v>0.6786512280632422</v>
      </c>
      <c r="CC89">
        <v>554.7707458385966</v>
      </c>
      <c r="CD89">
        <v>24.68343768196491</v>
      </c>
      <c r="CE89">
        <v>2.521569055621053</v>
      </c>
      <c r="CF89">
        <v>2.454094420561403</v>
      </c>
      <c r="CG89">
        <v>20.78350847234948</v>
      </c>
      <c r="CH89">
        <v>20.30861764133333</v>
      </c>
      <c r="CI89">
        <v>2000.000363508772</v>
      </c>
      <c r="CJ89">
        <v>0.9800007177543859</v>
      </c>
      <c r="CK89">
        <v>0.01999932955789474</v>
      </c>
      <c r="CL89">
        <v>0</v>
      </c>
      <c r="CM89">
        <v>2.16895329122807</v>
      </c>
      <c r="CN89">
        <v>0</v>
      </c>
      <c r="CO89">
        <v>13477.99100070175</v>
      </c>
      <c r="CP89">
        <v>16749.46903859649</v>
      </c>
      <c r="CQ89">
        <v>40.31610287719298</v>
      </c>
      <c r="CR89">
        <v>40.91234610526316</v>
      </c>
      <c r="CS89">
        <v>40.18837122807018</v>
      </c>
      <c r="CT89">
        <v>40.1106738245614</v>
      </c>
      <c r="CU89">
        <v>39.94152533333334</v>
      </c>
      <c r="CV89">
        <v>1960.001623859649</v>
      </c>
      <c r="CW89">
        <v>39.99872140350877</v>
      </c>
      <c r="CX89">
        <v>0</v>
      </c>
      <c r="CY89">
        <v>1655212958.6</v>
      </c>
      <c r="CZ89">
        <v>0</v>
      </c>
      <c r="DA89">
        <v>0</v>
      </c>
      <c r="DB89" t="s">
        <v>356</v>
      </c>
      <c r="DC89">
        <v>1652897032.6</v>
      </c>
      <c r="DD89">
        <v>1652897049.6</v>
      </c>
      <c r="DE89">
        <v>0</v>
      </c>
      <c r="DF89">
        <v>1.119</v>
      </c>
      <c r="DG89">
        <v>-0.094</v>
      </c>
      <c r="DH89">
        <v>-0.487</v>
      </c>
      <c r="DI89">
        <v>-0.164</v>
      </c>
      <c r="DJ89">
        <v>297</v>
      </c>
      <c r="DK89">
        <v>21</v>
      </c>
      <c r="DL89">
        <v>0.14</v>
      </c>
      <c r="DM89">
        <v>0.02</v>
      </c>
      <c r="DN89">
        <v>-6.913413351457321</v>
      </c>
      <c r="DO89">
        <v>-0.002992104965359331</v>
      </c>
      <c r="DP89">
        <v>26.57834337250477</v>
      </c>
      <c r="DQ89">
        <v>1</v>
      </c>
      <c r="DR89">
        <v>0.6796939190771131</v>
      </c>
      <c r="DS89">
        <v>0.0004663850726864968</v>
      </c>
      <c r="DT89">
        <v>0.8860078209364103</v>
      </c>
      <c r="DU89">
        <v>1</v>
      </c>
      <c r="DV89">
        <v>2</v>
      </c>
      <c r="DW89">
        <v>2</v>
      </c>
      <c r="DX89" t="s">
        <v>357</v>
      </c>
      <c r="DY89">
        <v>2.97729</v>
      </c>
      <c r="DZ89">
        <v>2.70583</v>
      </c>
      <c r="EA89">
        <v>0.108495</v>
      </c>
      <c r="EB89">
        <v>0.112767</v>
      </c>
      <c r="EC89">
        <v>0.122243</v>
      </c>
      <c r="ED89">
        <v>0.115778</v>
      </c>
      <c r="EE89">
        <v>28066.7</v>
      </c>
      <c r="EF89">
        <v>28028.2</v>
      </c>
      <c r="EG89">
        <v>29290.7</v>
      </c>
      <c r="EH89">
        <v>29236.2</v>
      </c>
      <c r="EI89">
        <v>34075</v>
      </c>
      <c r="EJ89">
        <v>34338.4</v>
      </c>
      <c r="EK89">
        <v>41272.4</v>
      </c>
      <c r="EL89">
        <v>41637.5</v>
      </c>
      <c r="EM89">
        <v>1.9326</v>
      </c>
      <c r="EN89">
        <v>1.95455</v>
      </c>
      <c r="EO89">
        <v>0.0961497</v>
      </c>
      <c r="EP89">
        <v>0</v>
      </c>
      <c r="EQ89">
        <v>32.3917</v>
      </c>
      <c r="ER89">
        <v>999.9</v>
      </c>
      <c r="ES89">
        <v>69.09999999999999</v>
      </c>
      <c r="ET89">
        <v>31.3</v>
      </c>
      <c r="EU89">
        <v>31.887</v>
      </c>
      <c r="EV89">
        <v>63.4298</v>
      </c>
      <c r="EW89">
        <v>31.5505</v>
      </c>
      <c r="EX89">
        <v>1</v>
      </c>
      <c r="EY89">
        <v>0.312744</v>
      </c>
      <c r="EZ89">
        <v>-0.289586</v>
      </c>
      <c r="FA89">
        <v>20.3785</v>
      </c>
      <c r="FB89">
        <v>5.21489</v>
      </c>
      <c r="FC89">
        <v>12.0099</v>
      </c>
      <c r="FD89">
        <v>4.9874</v>
      </c>
      <c r="FE89">
        <v>3.28795</v>
      </c>
      <c r="FF89">
        <v>3433.4</v>
      </c>
      <c r="FG89">
        <v>9999</v>
      </c>
      <c r="FH89">
        <v>9999</v>
      </c>
      <c r="FI89">
        <v>63.4</v>
      </c>
      <c r="FJ89">
        <v>1.86722</v>
      </c>
      <c r="FK89">
        <v>1.8663</v>
      </c>
      <c r="FL89">
        <v>1.86579</v>
      </c>
      <c r="FM89">
        <v>1.86569</v>
      </c>
      <c r="FN89">
        <v>1.86752</v>
      </c>
      <c r="FO89">
        <v>1.87</v>
      </c>
      <c r="FP89">
        <v>1.86866</v>
      </c>
      <c r="FQ89">
        <v>1.87009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-2.759</v>
      </c>
      <c r="GF89">
        <v>-0.1128</v>
      </c>
      <c r="GG89">
        <v>-1.343891393958087</v>
      </c>
      <c r="GH89">
        <v>-0.003410138261120316</v>
      </c>
      <c r="GI89">
        <v>7.038340378047363E-07</v>
      </c>
      <c r="GJ89">
        <v>-1.322241337369512E-10</v>
      </c>
      <c r="GK89">
        <v>-0.2126228276158581</v>
      </c>
      <c r="GL89">
        <v>-0.01207322691094358</v>
      </c>
      <c r="GM89">
        <v>0.001052077810746089</v>
      </c>
      <c r="GN89">
        <v>-1.681762387659824E-05</v>
      </c>
      <c r="GO89">
        <v>16</v>
      </c>
      <c r="GP89">
        <v>2250</v>
      </c>
      <c r="GQ89">
        <v>2</v>
      </c>
      <c r="GR89">
        <v>28</v>
      </c>
      <c r="GS89">
        <v>38598.8</v>
      </c>
      <c r="GT89">
        <v>38598.5</v>
      </c>
      <c r="GU89">
        <v>1.19019</v>
      </c>
      <c r="GV89">
        <v>2.21802</v>
      </c>
      <c r="GW89">
        <v>1.39648</v>
      </c>
      <c r="GX89">
        <v>2.29492</v>
      </c>
      <c r="GY89">
        <v>1.49536</v>
      </c>
      <c r="GZ89">
        <v>2.32056</v>
      </c>
      <c r="HA89">
        <v>36.2929</v>
      </c>
      <c r="HB89">
        <v>15.4016</v>
      </c>
      <c r="HC89">
        <v>18</v>
      </c>
      <c r="HD89">
        <v>517.288</v>
      </c>
      <c r="HE89">
        <v>516.704</v>
      </c>
      <c r="HF89">
        <v>32.1097</v>
      </c>
      <c r="HG89">
        <v>31.4238</v>
      </c>
      <c r="HH89">
        <v>30.0005</v>
      </c>
      <c r="HI89">
        <v>31.1999</v>
      </c>
      <c r="HJ89">
        <v>31.0954</v>
      </c>
      <c r="HK89">
        <v>23.8196</v>
      </c>
      <c r="HL89">
        <v>30.718</v>
      </c>
      <c r="HM89">
        <v>86.5585</v>
      </c>
      <c r="HN89">
        <v>32.1224</v>
      </c>
      <c r="HO89">
        <v>507.235</v>
      </c>
      <c r="HP89">
        <v>24.3976</v>
      </c>
      <c r="HQ89">
        <v>100.185</v>
      </c>
      <c r="HR89">
        <v>100.024</v>
      </c>
    </row>
    <row r="90" spans="1:226">
      <c r="A90">
        <v>74</v>
      </c>
      <c r="B90">
        <v>1655212963.5</v>
      </c>
      <c r="C90">
        <v>2915</v>
      </c>
      <c r="D90" t="s">
        <v>506</v>
      </c>
      <c r="E90" t="s">
        <v>507</v>
      </c>
      <c r="F90">
        <v>5</v>
      </c>
      <c r="G90" t="s">
        <v>445</v>
      </c>
      <c r="H90" t="s">
        <v>354</v>
      </c>
      <c r="I90">
        <v>1655211536.166821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503.6650499242294</v>
      </c>
      <c r="AK90">
        <v>477.7438303030304</v>
      </c>
      <c r="AL90">
        <v>3.339940525351692</v>
      </c>
      <c r="AM90">
        <v>66.11474852840686</v>
      </c>
      <c r="AN90">
        <f>(AP90 - AO90 + BO90*1E3/(8.314*(BQ90+273.15)) * AR90/BN90 * AQ90) * BN90/(100*BB90) * 1000/(1000 - AP90)</f>
        <v>0</v>
      </c>
      <c r="AO90">
        <v>24.43060238303476</v>
      </c>
      <c r="AP90">
        <v>25.67441333333334</v>
      </c>
      <c r="AQ90">
        <v>1.369455173854487E-05</v>
      </c>
      <c r="AR90">
        <v>79.36264548664829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1655211536.166821</v>
      </c>
      <c r="BH90">
        <v>547.6186929772917</v>
      </c>
      <c r="BI90">
        <v>554.6924283851977</v>
      </c>
      <c r="BJ90">
        <v>25.36247810232689</v>
      </c>
      <c r="BK90">
        <v>24.68312029492571</v>
      </c>
      <c r="BL90">
        <v>550.6364591253154</v>
      </c>
      <c r="BM90">
        <v>25.48161106349874</v>
      </c>
      <c r="BN90">
        <v>454.3523557680123</v>
      </c>
      <c r="BO90">
        <v>99.42283505747127</v>
      </c>
      <c r="BP90">
        <v>0.09262211477432016</v>
      </c>
      <c r="BQ90">
        <v>33.55481483038968</v>
      </c>
      <c r="BR90">
        <v>33.93237932436221</v>
      </c>
      <c r="BS90">
        <v>999.8999999999996</v>
      </c>
      <c r="BT90">
        <v>0</v>
      </c>
      <c r="BU90">
        <v>0</v>
      </c>
      <c r="BV90">
        <v>9536.151654051024</v>
      </c>
      <c r="BW90">
        <v>0</v>
      </c>
      <c r="BX90">
        <v>561.2022701569947</v>
      </c>
      <c r="BY90">
        <v>-7.073739751927389</v>
      </c>
      <c r="BZ90">
        <v>561.847376268573</v>
      </c>
      <c r="CA90">
        <v>568.7306531398934</v>
      </c>
      <c r="CB90">
        <v>0.6793571278315952</v>
      </c>
      <c r="CC90">
        <v>554.6924283851977</v>
      </c>
      <c r="CD90">
        <v>24.68312029492571</v>
      </c>
      <c r="CE90">
        <v>2.521608681146622</v>
      </c>
      <c r="CF90">
        <v>2.454063816442388</v>
      </c>
      <c r="CG90">
        <v>20.78424615440005</v>
      </c>
      <c r="CH90">
        <v>20.30893979457527</v>
      </c>
      <c r="CI90">
        <v>2000.000358844968</v>
      </c>
      <c r="CJ90">
        <v>0.9800007160078499</v>
      </c>
      <c r="CK90">
        <v>0.01999933124474348</v>
      </c>
      <c r="CL90">
        <v>0</v>
      </c>
      <c r="CM90">
        <v>2.168936865713485</v>
      </c>
      <c r="CN90">
        <v>0</v>
      </c>
      <c r="CO90">
        <v>13470.2995332212</v>
      </c>
      <c r="CP90">
        <v>16749.46902158677</v>
      </c>
      <c r="CQ90">
        <v>40.3179900476591</v>
      </c>
      <c r="CR90">
        <v>40.91455018222597</v>
      </c>
      <c r="CS90">
        <v>40.19029716848893</v>
      </c>
      <c r="CT90">
        <v>40.11274194000561</v>
      </c>
      <c r="CU90">
        <v>39.94325427530138</v>
      </c>
      <c r="CV90">
        <v>1960.001616204093</v>
      </c>
      <c r="CW90">
        <v>39.99872441827867</v>
      </c>
      <c r="CX90">
        <v>0</v>
      </c>
      <c r="CY90">
        <v>1655212963.4</v>
      </c>
      <c r="CZ90">
        <v>0</v>
      </c>
      <c r="DA90">
        <v>0</v>
      </c>
      <c r="DB90" t="s">
        <v>356</v>
      </c>
      <c r="DC90">
        <v>1652897032.6</v>
      </c>
      <c r="DD90">
        <v>1652897049.6</v>
      </c>
      <c r="DE90">
        <v>0</v>
      </c>
      <c r="DF90">
        <v>1.119</v>
      </c>
      <c r="DG90">
        <v>-0.094</v>
      </c>
      <c r="DH90">
        <v>-0.487</v>
      </c>
      <c r="DI90">
        <v>-0.164</v>
      </c>
      <c r="DJ90">
        <v>297</v>
      </c>
      <c r="DK90">
        <v>21</v>
      </c>
      <c r="DL90">
        <v>0.14</v>
      </c>
      <c r="DM90">
        <v>0.02</v>
      </c>
      <c r="DN90">
        <v>-6.950136201975052</v>
      </c>
      <c r="DO90">
        <v>-0.003061289781939637</v>
      </c>
      <c r="DP90">
        <v>26.57821058959873</v>
      </c>
      <c r="DQ90">
        <v>1</v>
      </c>
      <c r="DR90">
        <v>0.6804676406029938</v>
      </c>
      <c r="DS90">
        <v>0.0004678196397711559</v>
      </c>
      <c r="DT90">
        <v>0.8856371482506828</v>
      </c>
      <c r="DU90">
        <v>1</v>
      </c>
      <c r="DV90">
        <v>2</v>
      </c>
      <c r="DW90">
        <v>2</v>
      </c>
      <c r="DX90" t="s">
        <v>357</v>
      </c>
      <c r="DY90">
        <v>2.97746</v>
      </c>
      <c r="DZ90">
        <v>2.70619</v>
      </c>
      <c r="EA90">
        <v>0.111368</v>
      </c>
      <c r="EB90">
        <v>0.115579</v>
      </c>
      <c r="EC90">
        <v>0.122274</v>
      </c>
      <c r="ED90">
        <v>0.115798</v>
      </c>
      <c r="EE90">
        <v>27975.9</v>
      </c>
      <c r="EF90">
        <v>27938.9</v>
      </c>
      <c r="EG90">
        <v>29290.4</v>
      </c>
      <c r="EH90">
        <v>29235.8</v>
      </c>
      <c r="EI90">
        <v>34073.8</v>
      </c>
      <c r="EJ90">
        <v>34337.2</v>
      </c>
      <c r="EK90">
        <v>41272.3</v>
      </c>
      <c r="EL90">
        <v>41636.9</v>
      </c>
      <c r="EM90">
        <v>1.93253</v>
      </c>
      <c r="EN90">
        <v>1.95452</v>
      </c>
      <c r="EO90">
        <v>0.0961311</v>
      </c>
      <c r="EP90">
        <v>0</v>
      </c>
      <c r="EQ90">
        <v>32.3837</v>
      </c>
      <c r="ER90">
        <v>999.9</v>
      </c>
      <c r="ES90">
        <v>69.09999999999999</v>
      </c>
      <c r="ET90">
        <v>31.3</v>
      </c>
      <c r="EU90">
        <v>31.883</v>
      </c>
      <c r="EV90">
        <v>63.4398</v>
      </c>
      <c r="EW90">
        <v>31.4704</v>
      </c>
      <c r="EX90">
        <v>1</v>
      </c>
      <c r="EY90">
        <v>0.313168</v>
      </c>
      <c r="EZ90">
        <v>-0.301503</v>
      </c>
      <c r="FA90">
        <v>20.3789</v>
      </c>
      <c r="FB90">
        <v>5.21714</v>
      </c>
      <c r="FC90">
        <v>12.0099</v>
      </c>
      <c r="FD90">
        <v>4.9879</v>
      </c>
      <c r="FE90">
        <v>3.28818</v>
      </c>
      <c r="FF90">
        <v>3433.4</v>
      </c>
      <c r="FG90">
        <v>9999</v>
      </c>
      <c r="FH90">
        <v>9999</v>
      </c>
      <c r="FI90">
        <v>63.4</v>
      </c>
      <c r="FJ90">
        <v>1.86722</v>
      </c>
      <c r="FK90">
        <v>1.8663</v>
      </c>
      <c r="FL90">
        <v>1.86579</v>
      </c>
      <c r="FM90">
        <v>1.86569</v>
      </c>
      <c r="FN90">
        <v>1.86752</v>
      </c>
      <c r="FO90">
        <v>1.87</v>
      </c>
      <c r="FP90">
        <v>1.86863</v>
      </c>
      <c r="FQ90">
        <v>1.87009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-2.805</v>
      </c>
      <c r="GF90">
        <v>-0.1127</v>
      </c>
      <c r="GG90">
        <v>-1.343891393958087</v>
      </c>
      <c r="GH90">
        <v>-0.003410138261120316</v>
      </c>
      <c r="GI90">
        <v>7.038340378047363E-07</v>
      </c>
      <c r="GJ90">
        <v>-1.322241337369512E-10</v>
      </c>
      <c r="GK90">
        <v>-0.2126228276158581</v>
      </c>
      <c r="GL90">
        <v>-0.01207322691094358</v>
      </c>
      <c r="GM90">
        <v>0.001052077810746089</v>
      </c>
      <c r="GN90">
        <v>-1.681762387659824E-05</v>
      </c>
      <c r="GO90">
        <v>16</v>
      </c>
      <c r="GP90">
        <v>2250</v>
      </c>
      <c r="GQ90">
        <v>2</v>
      </c>
      <c r="GR90">
        <v>28</v>
      </c>
      <c r="GS90">
        <v>38598.8</v>
      </c>
      <c r="GT90">
        <v>38598.6</v>
      </c>
      <c r="GU90">
        <v>1.21826</v>
      </c>
      <c r="GV90">
        <v>2.22046</v>
      </c>
      <c r="GW90">
        <v>1.39648</v>
      </c>
      <c r="GX90">
        <v>2.29614</v>
      </c>
      <c r="GY90">
        <v>1.49536</v>
      </c>
      <c r="GZ90">
        <v>2.2998</v>
      </c>
      <c r="HA90">
        <v>36.2929</v>
      </c>
      <c r="HB90">
        <v>15.4016</v>
      </c>
      <c r="HC90">
        <v>18</v>
      </c>
      <c r="HD90">
        <v>517.275</v>
      </c>
      <c r="HE90">
        <v>516.725</v>
      </c>
      <c r="HF90">
        <v>32.1367</v>
      </c>
      <c r="HG90">
        <v>31.4287</v>
      </c>
      <c r="HH90">
        <v>30.0004</v>
      </c>
      <c r="HI90">
        <v>31.2043</v>
      </c>
      <c r="HJ90">
        <v>31.0999</v>
      </c>
      <c r="HK90">
        <v>24.3995</v>
      </c>
      <c r="HL90">
        <v>30.718</v>
      </c>
      <c r="HM90">
        <v>86.1829</v>
      </c>
      <c r="HN90">
        <v>32.1591</v>
      </c>
      <c r="HO90">
        <v>520.651</v>
      </c>
      <c r="HP90">
        <v>24.3897</v>
      </c>
      <c r="HQ90">
        <v>100.184</v>
      </c>
      <c r="HR90">
        <v>100.022</v>
      </c>
    </row>
    <row r="91" spans="1:226">
      <c r="A91">
        <v>75</v>
      </c>
      <c r="B91">
        <v>1655212968.5</v>
      </c>
      <c r="C91">
        <v>2920</v>
      </c>
      <c r="D91" t="s">
        <v>508</v>
      </c>
      <c r="E91" t="s">
        <v>509</v>
      </c>
      <c r="F91">
        <v>5</v>
      </c>
      <c r="G91" t="s">
        <v>445</v>
      </c>
      <c r="H91" t="s">
        <v>354</v>
      </c>
      <c r="I91">
        <v>1655211537.968374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519.3381155800341</v>
      </c>
      <c r="AK91">
        <v>493.9935878787878</v>
      </c>
      <c r="AL91">
        <v>3.219142693939307</v>
      </c>
      <c r="AM91">
        <v>66.11474852840686</v>
      </c>
      <c r="AN91">
        <f>(AP91 - AO91 + BO91*1E3/(8.314*(BQ91+273.15)) * AR91/BN91 * AQ91) * BN91/(100*BB91) * 1000/(1000 - AP91)</f>
        <v>0</v>
      </c>
      <c r="AO91">
        <v>24.43419947102393</v>
      </c>
      <c r="AP91">
        <v>25.67882181818182</v>
      </c>
      <c r="AQ91">
        <v>2.406655863311706E-05</v>
      </c>
      <c r="AR91">
        <v>79.36264548664829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1655211537.968374</v>
      </c>
      <c r="BH91">
        <v>547.5272546129078</v>
      </c>
      <c r="BI91">
        <v>554.6342224695507</v>
      </c>
      <c r="BJ91">
        <v>25.3628769399412</v>
      </c>
      <c r="BK91">
        <v>24.68280268570629</v>
      </c>
      <c r="BL91">
        <v>550.5447806803865</v>
      </c>
      <c r="BM91">
        <v>25.48200179574408</v>
      </c>
      <c r="BN91">
        <v>454.4100968849223</v>
      </c>
      <c r="BO91">
        <v>99.42286987260255</v>
      </c>
      <c r="BP91">
        <v>0.09263108111437771</v>
      </c>
      <c r="BQ91">
        <v>33.55492721545569</v>
      </c>
      <c r="BR91">
        <v>33.93238073638527</v>
      </c>
      <c r="BS91">
        <v>999.8999999999997</v>
      </c>
      <c r="BT91">
        <v>0</v>
      </c>
      <c r="BU91">
        <v>0</v>
      </c>
      <c r="BV91">
        <v>9536.726201875961</v>
      </c>
      <c r="BW91">
        <v>0</v>
      </c>
      <c r="BX91">
        <v>561.4905887302253</v>
      </c>
      <c r="BY91">
        <v>-7.106972083193337</v>
      </c>
      <c r="BZ91">
        <v>561.7537852862943</v>
      </c>
      <c r="CA91">
        <v>568.6708040739186</v>
      </c>
      <c r="CB91">
        <v>0.6800735993210976</v>
      </c>
      <c r="CC91">
        <v>554.6342224695507</v>
      </c>
      <c r="CD91">
        <v>24.68280268570629</v>
      </c>
      <c r="CE91">
        <v>2.521649231597368</v>
      </c>
      <c r="CF91">
        <v>2.454033090648187</v>
      </c>
      <c r="CG91">
        <v>20.78498852939802</v>
      </c>
      <c r="CH91">
        <v>20.30925984803304</v>
      </c>
      <c r="CI91">
        <v>2000.00037799244</v>
      </c>
      <c r="CJ91">
        <v>0.980000715105698</v>
      </c>
      <c r="CK91">
        <v>0.01999933208735825</v>
      </c>
      <c r="CL91">
        <v>0</v>
      </c>
      <c r="CM91">
        <v>2.168942433151337</v>
      </c>
      <c r="CN91">
        <v>0</v>
      </c>
      <c r="CO91">
        <v>13462.25232395352</v>
      </c>
      <c r="CP91">
        <v>16749.46917261655</v>
      </c>
      <c r="CQ91">
        <v>40.31987246255075</v>
      </c>
      <c r="CR91">
        <v>40.91678342433152</v>
      </c>
      <c r="CS91">
        <v>40.1922358952821</v>
      </c>
      <c r="CT91">
        <v>40.11480484390312</v>
      </c>
      <c r="CU91">
        <v>39.9449788604228</v>
      </c>
      <c r="CV91">
        <v>1960.001632367353</v>
      </c>
      <c r="CW91">
        <v>39.99872742545148</v>
      </c>
      <c r="CX91">
        <v>0</v>
      </c>
      <c r="CY91">
        <v>1655212968.8</v>
      </c>
      <c r="CZ91">
        <v>0</v>
      </c>
      <c r="DA91">
        <v>0</v>
      </c>
      <c r="DB91" t="s">
        <v>356</v>
      </c>
      <c r="DC91">
        <v>1652897032.6</v>
      </c>
      <c r="DD91">
        <v>1652897049.6</v>
      </c>
      <c r="DE91">
        <v>0</v>
      </c>
      <c r="DF91">
        <v>1.119</v>
      </c>
      <c r="DG91">
        <v>-0.094</v>
      </c>
      <c r="DH91">
        <v>-0.487</v>
      </c>
      <c r="DI91">
        <v>-0.164</v>
      </c>
      <c r="DJ91">
        <v>297</v>
      </c>
      <c r="DK91">
        <v>21</v>
      </c>
      <c r="DL91">
        <v>0.14</v>
      </c>
      <c r="DM91">
        <v>0.02</v>
      </c>
      <c r="DN91">
        <v>-6.986621563633218</v>
      </c>
      <c r="DO91">
        <v>-0.003130278645507873</v>
      </c>
      <c r="DP91">
        <v>26.57788881186206</v>
      </c>
      <c r="DQ91">
        <v>1</v>
      </c>
      <c r="DR91">
        <v>0.6812484161869342</v>
      </c>
      <c r="DS91">
        <v>0.0004692728762323527</v>
      </c>
      <c r="DT91">
        <v>0.8852725039477336</v>
      </c>
      <c r="DU91">
        <v>1</v>
      </c>
      <c r="DV91">
        <v>2</v>
      </c>
      <c r="DW91">
        <v>2</v>
      </c>
      <c r="DX91" t="s">
        <v>357</v>
      </c>
      <c r="DY91">
        <v>2.97712</v>
      </c>
      <c r="DZ91">
        <v>2.70615</v>
      </c>
      <c r="EA91">
        <v>0.114141</v>
      </c>
      <c r="EB91">
        <v>0.118488</v>
      </c>
      <c r="EC91">
        <v>0.122281</v>
      </c>
      <c r="ED91">
        <v>0.115757</v>
      </c>
      <c r="EE91">
        <v>27889</v>
      </c>
      <c r="EF91">
        <v>27847.4</v>
      </c>
      <c r="EG91">
        <v>29290.9</v>
      </c>
      <c r="EH91">
        <v>29236.4</v>
      </c>
      <c r="EI91">
        <v>34074.2</v>
      </c>
      <c r="EJ91">
        <v>34339.6</v>
      </c>
      <c r="EK91">
        <v>41273</v>
      </c>
      <c r="EL91">
        <v>41637.8</v>
      </c>
      <c r="EM91">
        <v>1.93212</v>
      </c>
      <c r="EN91">
        <v>1.95465</v>
      </c>
      <c r="EO91">
        <v>0.09618699999999999</v>
      </c>
      <c r="EP91">
        <v>0</v>
      </c>
      <c r="EQ91">
        <v>32.3742</v>
      </c>
      <c r="ER91">
        <v>999.9</v>
      </c>
      <c r="ES91">
        <v>69.09999999999999</v>
      </c>
      <c r="ET91">
        <v>31.3</v>
      </c>
      <c r="EU91">
        <v>31.8865</v>
      </c>
      <c r="EV91">
        <v>63.0598</v>
      </c>
      <c r="EW91">
        <v>31.5425</v>
      </c>
      <c r="EX91">
        <v>1</v>
      </c>
      <c r="EY91">
        <v>0.313366</v>
      </c>
      <c r="EZ91">
        <v>-0.351073</v>
      </c>
      <c r="FA91">
        <v>20.3783</v>
      </c>
      <c r="FB91">
        <v>5.21385</v>
      </c>
      <c r="FC91">
        <v>12.0099</v>
      </c>
      <c r="FD91">
        <v>4.98715</v>
      </c>
      <c r="FE91">
        <v>3.2879</v>
      </c>
      <c r="FF91">
        <v>3433.4</v>
      </c>
      <c r="FG91">
        <v>9999</v>
      </c>
      <c r="FH91">
        <v>9999</v>
      </c>
      <c r="FI91">
        <v>63.4</v>
      </c>
      <c r="FJ91">
        <v>1.86722</v>
      </c>
      <c r="FK91">
        <v>1.8663</v>
      </c>
      <c r="FL91">
        <v>1.86579</v>
      </c>
      <c r="FM91">
        <v>1.86569</v>
      </c>
      <c r="FN91">
        <v>1.86752</v>
      </c>
      <c r="FO91">
        <v>1.87002</v>
      </c>
      <c r="FP91">
        <v>1.86863</v>
      </c>
      <c r="FQ91">
        <v>1.87011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-2.85</v>
      </c>
      <c r="GF91">
        <v>-0.1127</v>
      </c>
      <c r="GG91">
        <v>-1.343891393958087</v>
      </c>
      <c r="GH91">
        <v>-0.003410138261120316</v>
      </c>
      <c r="GI91">
        <v>7.038340378047363E-07</v>
      </c>
      <c r="GJ91">
        <v>-1.322241337369512E-10</v>
      </c>
      <c r="GK91">
        <v>-0.2126228276158581</v>
      </c>
      <c r="GL91">
        <v>-0.01207322691094358</v>
      </c>
      <c r="GM91">
        <v>0.001052077810746089</v>
      </c>
      <c r="GN91">
        <v>-1.681762387659824E-05</v>
      </c>
      <c r="GO91">
        <v>16</v>
      </c>
      <c r="GP91">
        <v>2250</v>
      </c>
      <c r="GQ91">
        <v>2</v>
      </c>
      <c r="GR91">
        <v>28</v>
      </c>
      <c r="GS91">
        <v>38598.9</v>
      </c>
      <c r="GT91">
        <v>38598.6</v>
      </c>
      <c r="GU91">
        <v>1.25366</v>
      </c>
      <c r="GV91">
        <v>2.21558</v>
      </c>
      <c r="GW91">
        <v>1.39648</v>
      </c>
      <c r="GX91">
        <v>2.29492</v>
      </c>
      <c r="GY91">
        <v>1.49536</v>
      </c>
      <c r="GZ91">
        <v>2.31934</v>
      </c>
      <c r="HA91">
        <v>36.3165</v>
      </c>
      <c r="HB91">
        <v>15.4016</v>
      </c>
      <c r="HC91">
        <v>18</v>
      </c>
      <c r="HD91">
        <v>517.0410000000001</v>
      </c>
      <c r="HE91">
        <v>516.843</v>
      </c>
      <c r="HF91">
        <v>32.1688</v>
      </c>
      <c r="HG91">
        <v>31.4331</v>
      </c>
      <c r="HH91">
        <v>30.0004</v>
      </c>
      <c r="HI91">
        <v>31.2084</v>
      </c>
      <c r="HJ91">
        <v>31.1035</v>
      </c>
      <c r="HK91">
        <v>25.0922</v>
      </c>
      <c r="HL91">
        <v>30.718</v>
      </c>
      <c r="HM91">
        <v>86.1829</v>
      </c>
      <c r="HN91">
        <v>32.2036</v>
      </c>
      <c r="HO91">
        <v>540.775</v>
      </c>
      <c r="HP91">
        <v>24.3919</v>
      </c>
      <c r="HQ91">
        <v>100.186</v>
      </c>
      <c r="HR91">
        <v>100.024</v>
      </c>
    </row>
    <row r="92" spans="1:226">
      <c r="A92">
        <v>76</v>
      </c>
      <c r="B92">
        <v>1655212973.5</v>
      </c>
      <c r="C92">
        <v>2925</v>
      </c>
      <c r="D92" t="s">
        <v>510</v>
      </c>
      <c r="E92" t="s">
        <v>511</v>
      </c>
      <c r="F92">
        <v>5</v>
      </c>
      <c r="G92" t="s">
        <v>445</v>
      </c>
      <c r="H92" t="s">
        <v>354</v>
      </c>
      <c r="I92">
        <v>1655211539.771686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538.2399134589765</v>
      </c>
      <c r="AK92">
        <v>511.1560787878788</v>
      </c>
      <c r="AL92">
        <v>3.440513662885504</v>
      </c>
      <c r="AM92">
        <v>66.11474852840686</v>
      </c>
      <c r="AN92">
        <f>(AP92 - AO92 + BO92*1E3/(8.314*(BQ92+273.15)) * AR92/BN92 * AQ92) * BN92/(100*BB92) * 1000/(1000 - AP92)</f>
        <v>0</v>
      </c>
      <c r="AO92">
        <v>24.4233659685818</v>
      </c>
      <c r="AP92">
        <v>25.67784181818179</v>
      </c>
      <c r="AQ92">
        <v>-1.202653997764734E-05</v>
      </c>
      <c r="AR92">
        <v>79.36264548664829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1655211539.771686</v>
      </c>
      <c r="BH92">
        <v>547.4565374300895</v>
      </c>
      <c r="BI92">
        <v>554.5987065296421</v>
      </c>
      <c r="BJ92">
        <v>25.36327308193512</v>
      </c>
      <c r="BK92">
        <v>24.68247736073826</v>
      </c>
      <c r="BL92">
        <v>550.4738819071588</v>
      </c>
      <c r="BM92">
        <v>25.48238985276846</v>
      </c>
      <c r="BN92">
        <v>454.4677549005872</v>
      </c>
      <c r="BO92">
        <v>99.42290563478748</v>
      </c>
      <c r="BP92">
        <v>0.09264050097874721</v>
      </c>
      <c r="BQ92">
        <v>33.5550202181208</v>
      </c>
      <c r="BR92">
        <v>33.9323706795302</v>
      </c>
      <c r="BS92">
        <v>999.8999999999999</v>
      </c>
      <c r="BT92">
        <v>0</v>
      </c>
      <c r="BU92">
        <v>0</v>
      </c>
      <c r="BV92">
        <v>9537.301739373601</v>
      </c>
      <c r="BW92">
        <v>0</v>
      </c>
      <c r="BX92">
        <v>561.627993889821</v>
      </c>
      <c r="BY92">
        <v>-7.142173236891779</v>
      </c>
      <c r="BZ92">
        <v>561.6814601929531</v>
      </c>
      <c r="CA92">
        <v>568.634209102349</v>
      </c>
      <c r="CB92">
        <v>0.6807950517268736</v>
      </c>
      <c r="CC92">
        <v>554.5987065296421</v>
      </c>
      <c r="CD92">
        <v>24.68247736073826</v>
      </c>
      <c r="CE92">
        <v>2.521689534577741</v>
      </c>
      <c r="CF92">
        <v>2.454001621434564</v>
      </c>
      <c r="CG92">
        <v>20.78572811318372</v>
      </c>
      <c r="CH92">
        <v>20.30957360102069</v>
      </c>
      <c r="CI92">
        <v>2000.000401286354</v>
      </c>
      <c r="CJ92">
        <v>0.9800007142058166</v>
      </c>
      <c r="CK92">
        <v>0.01999933292785235</v>
      </c>
      <c r="CL92">
        <v>0</v>
      </c>
      <c r="CM92">
        <v>2.168986591163311</v>
      </c>
      <c r="CN92">
        <v>0</v>
      </c>
      <c r="CO92">
        <v>13454.41068092841</v>
      </c>
      <c r="CP92">
        <v>16749.46933724832</v>
      </c>
      <c r="CQ92">
        <v>40.32175013982103</v>
      </c>
      <c r="CR92">
        <v>40.9190110458613</v>
      </c>
      <c r="CS92">
        <v>40.19417855145414</v>
      </c>
      <c r="CT92">
        <v>40.11686255592841</v>
      </c>
      <c r="CU92">
        <v>39.94669910514541</v>
      </c>
      <c r="CV92">
        <v>1960.001652684564</v>
      </c>
      <c r="CW92">
        <v>39.99873042505593</v>
      </c>
      <c r="CX92">
        <v>0</v>
      </c>
      <c r="CY92">
        <v>1655212973.6</v>
      </c>
      <c r="CZ92">
        <v>0</v>
      </c>
      <c r="DA92">
        <v>0</v>
      </c>
      <c r="DB92" t="s">
        <v>356</v>
      </c>
      <c r="DC92">
        <v>1652897032.6</v>
      </c>
      <c r="DD92">
        <v>1652897049.6</v>
      </c>
      <c r="DE92">
        <v>0</v>
      </c>
      <c r="DF92">
        <v>1.119</v>
      </c>
      <c r="DG92">
        <v>-0.094</v>
      </c>
      <c r="DH92">
        <v>-0.487</v>
      </c>
      <c r="DI92">
        <v>-0.164</v>
      </c>
      <c r="DJ92">
        <v>297</v>
      </c>
      <c r="DK92">
        <v>21</v>
      </c>
      <c r="DL92">
        <v>0.14</v>
      </c>
      <c r="DM92">
        <v>0.02</v>
      </c>
      <c r="DN92">
        <v>-7.025340953317208</v>
      </c>
      <c r="DO92">
        <v>-0.003203773972470722</v>
      </c>
      <c r="DP92">
        <v>26.5799003117992</v>
      </c>
      <c r="DQ92">
        <v>1</v>
      </c>
      <c r="DR92">
        <v>0.6820400368971113</v>
      </c>
      <c r="DS92">
        <v>0.0004707520749676912</v>
      </c>
      <c r="DT92">
        <v>0.8849163553319834</v>
      </c>
      <c r="DU92">
        <v>1</v>
      </c>
      <c r="DV92">
        <v>2</v>
      </c>
      <c r="DW92">
        <v>2</v>
      </c>
      <c r="DX92" t="s">
        <v>357</v>
      </c>
      <c r="DY92">
        <v>2.97714</v>
      </c>
      <c r="DZ92">
        <v>2.7062</v>
      </c>
      <c r="EA92">
        <v>0.117027</v>
      </c>
      <c r="EB92">
        <v>0.121176</v>
      </c>
      <c r="EC92">
        <v>0.122281</v>
      </c>
      <c r="ED92">
        <v>0.115769</v>
      </c>
      <c r="EE92">
        <v>27797</v>
      </c>
      <c r="EF92">
        <v>27761.9</v>
      </c>
      <c r="EG92">
        <v>29289.9</v>
      </c>
      <c r="EH92">
        <v>29235.8</v>
      </c>
      <c r="EI92">
        <v>34073.1</v>
      </c>
      <c r="EJ92">
        <v>34338.4</v>
      </c>
      <c r="EK92">
        <v>41271.7</v>
      </c>
      <c r="EL92">
        <v>41636.9</v>
      </c>
      <c r="EM92">
        <v>1.93233</v>
      </c>
      <c r="EN92">
        <v>1.95445</v>
      </c>
      <c r="EO92">
        <v>0.0959821</v>
      </c>
      <c r="EP92">
        <v>0</v>
      </c>
      <c r="EQ92">
        <v>32.3611</v>
      </c>
      <c r="ER92">
        <v>999.9</v>
      </c>
      <c r="ES92">
        <v>69</v>
      </c>
      <c r="ET92">
        <v>31.3</v>
      </c>
      <c r="EU92">
        <v>31.8383</v>
      </c>
      <c r="EV92">
        <v>63.3998</v>
      </c>
      <c r="EW92">
        <v>31.9151</v>
      </c>
      <c r="EX92">
        <v>1</v>
      </c>
      <c r="EY92">
        <v>0.313722</v>
      </c>
      <c r="EZ92">
        <v>-0.417421</v>
      </c>
      <c r="FA92">
        <v>20.3787</v>
      </c>
      <c r="FB92">
        <v>5.21699</v>
      </c>
      <c r="FC92">
        <v>12.0099</v>
      </c>
      <c r="FD92">
        <v>4.98795</v>
      </c>
      <c r="FE92">
        <v>3.28828</v>
      </c>
      <c r="FF92">
        <v>3433.4</v>
      </c>
      <c r="FG92">
        <v>9999</v>
      </c>
      <c r="FH92">
        <v>9999</v>
      </c>
      <c r="FI92">
        <v>63.4</v>
      </c>
      <c r="FJ92">
        <v>1.86722</v>
      </c>
      <c r="FK92">
        <v>1.8663</v>
      </c>
      <c r="FL92">
        <v>1.86578</v>
      </c>
      <c r="FM92">
        <v>1.86569</v>
      </c>
      <c r="FN92">
        <v>1.86752</v>
      </c>
      <c r="FO92">
        <v>1.87002</v>
      </c>
      <c r="FP92">
        <v>1.86866</v>
      </c>
      <c r="FQ92">
        <v>1.8701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-2.897</v>
      </c>
      <c r="GF92">
        <v>-0.1127</v>
      </c>
      <c r="GG92">
        <v>-1.343891393958087</v>
      </c>
      <c r="GH92">
        <v>-0.003410138261120316</v>
      </c>
      <c r="GI92">
        <v>7.038340378047363E-07</v>
      </c>
      <c r="GJ92">
        <v>-1.322241337369512E-10</v>
      </c>
      <c r="GK92">
        <v>-0.2126228276158581</v>
      </c>
      <c r="GL92">
        <v>-0.01207322691094358</v>
      </c>
      <c r="GM92">
        <v>0.001052077810746089</v>
      </c>
      <c r="GN92">
        <v>-1.681762387659824E-05</v>
      </c>
      <c r="GO92">
        <v>16</v>
      </c>
      <c r="GP92">
        <v>2250</v>
      </c>
      <c r="GQ92">
        <v>2</v>
      </c>
      <c r="GR92">
        <v>28</v>
      </c>
      <c r="GS92">
        <v>38599</v>
      </c>
      <c r="GT92">
        <v>38598.7</v>
      </c>
      <c r="GU92">
        <v>1.28174</v>
      </c>
      <c r="GV92">
        <v>2.2168</v>
      </c>
      <c r="GW92">
        <v>1.39648</v>
      </c>
      <c r="GX92">
        <v>2.29492</v>
      </c>
      <c r="GY92">
        <v>1.49536</v>
      </c>
      <c r="GZ92">
        <v>2.37915</v>
      </c>
      <c r="HA92">
        <v>36.3165</v>
      </c>
      <c r="HB92">
        <v>15.4104</v>
      </c>
      <c r="HC92">
        <v>18</v>
      </c>
      <c r="HD92">
        <v>517.208</v>
      </c>
      <c r="HE92">
        <v>516.735</v>
      </c>
      <c r="HF92">
        <v>32.2107</v>
      </c>
      <c r="HG92">
        <v>31.4376</v>
      </c>
      <c r="HH92">
        <v>30.0003</v>
      </c>
      <c r="HI92">
        <v>31.2124</v>
      </c>
      <c r="HJ92">
        <v>31.1073</v>
      </c>
      <c r="HK92">
        <v>25.6705</v>
      </c>
      <c r="HL92">
        <v>30.718</v>
      </c>
      <c r="HM92">
        <v>86.1829</v>
      </c>
      <c r="HN92">
        <v>32.2542</v>
      </c>
      <c r="HO92">
        <v>554.201</v>
      </c>
      <c r="HP92">
        <v>24.3858</v>
      </c>
      <c r="HQ92">
        <v>100.183</v>
      </c>
      <c r="HR92">
        <v>100.022</v>
      </c>
    </row>
    <row r="93" spans="1:226">
      <c r="A93">
        <v>77</v>
      </c>
      <c r="B93">
        <v>1655212978.5</v>
      </c>
      <c r="C93">
        <v>2930</v>
      </c>
      <c r="D93" t="s">
        <v>512</v>
      </c>
      <c r="E93" t="s">
        <v>513</v>
      </c>
      <c r="F93">
        <v>5</v>
      </c>
      <c r="G93" t="s">
        <v>445</v>
      </c>
      <c r="H93" t="s">
        <v>354</v>
      </c>
      <c r="I93">
        <v>1655211541.576749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554.0409186745898</v>
      </c>
      <c r="AK93">
        <v>527.7711939393939</v>
      </c>
      <c r="AL93">
        <v>3.281666578600451</v>
      </c>
      <c r="AM93">
        <v>66.11474852840686</v>
      </c>
      <c r="AN93">
        <f>(AP93 - AO93 + BO93*1E3/(8.314*(BQ93+273.15)) * AR93/BN93 * AQ93) * BN93/(100*BB93) * 1000/(1000 - AP93)</f>
        <v>0</v>
      </c>
      <c r="AO93">
        <v>24.42801135940305</v>
      </c>
      <c r="AP93">
        <v>25.6810024242424</v>
      </c>
      <c r="AQ93">
        <v>1.142540862582411E-05</v>
      </c>
      <c r="AR93">
        <v>79.36264548664829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1655211541.576749</v>
      </c>
      <c r="BH93">
        <v>547.4067615835777</v>
      </c>
      <c r="BI93">
        <v>554.5827235162687</v>
      </c>
      <c r="BJ93">
        <v>25.36367167741935</v>
      </c>
      <c r="BK93">
        <v>24.68215829967882</v>
      </c>
      <c r="BL93">
        <v>550.4239832984219</v>
      </c>
      <c r="BM93">
        <v>25.48278035567658</v>
      </c>
      <c r="BN93">
        <v>454.5253176999022</v>
      </c>
      <c r="BO93">
        <v>99.42294196341292</v>
      </c>
      <c r="BP93">
        <v>0.09264995719871526</v>
      </c>
      <c r="BQ93">
        <v>33.55510497137271</v>
      </c>
      <c r="BR93">
        <v>33.93235176651306</v>
      </c>
      <c r="BS93">
        <v>999.8999999999997</v>
      </c>
      <c r="BT93">
        <v>0</v>
      </c>
      <c r="BU93">
        <v>0</v>
      </c>
      <c r="BV93">
        <v>9537.871128334033</v>
      </c>
      <c r="BW93">
        <v>0</v>
      </c>
      <c r="BX93">
        <v>561.977670758274</v>
      </c>
      <c r="BY93">
        <v>-7.175966176546572</v>
      </c>
      <c r="BZ93">
        <v>561.6306292836196</v>
      </c>
      <c r="CA93">
        <v>568.6176395056557</v>
      </c>
      <c r="CB93">
        <v>0.6815127244729229</v>
      </c>
      <c r="CC93">
        <v>554.5827235162687</v>
      </c>
      <c r="CD93">
        <v>24.68215829967882</v>
      </c>
      <c r="CE93">
        <v>2.521730095140343</v>
      </c>
      <c r="CF93">
        <v>2.453970788507192</v>
      </c>
      <c r="CG93">
        <v>20.7864681420877</v>
      </c>
      <c r="CH93">
        <v>20.30989027991901</v>
      </c>
      <c r="CI93">
        <v>2000.000455243681</v>
      </c>
      <c r="CJ93">
        <v>0.9800007137271329</v>
      </c>
      <c r="CK93">
        <v>0.01999933334729786</v>
      </c>
      <c r="CL93">
        <v>0</v>
      </c>
      <c r="CM93">
        <v>2.168995754782852</v>
      </c>
      <c r="CN93">
        <v>0</v>
      </c>
      <c r="CO93">
        <v>13446.8301368524</v>
      </c>
      <c r="CP93">
        <v>16749.46976679235</v>
      </c>
      <c r="CQ93">
        <v>40.32362309733277</v>
      </c>
      <c r="CR93">
        <v>40.92123306800727</v>
      </c>
      <c r="CS93">
        <v>40.1961339198436</v>
      </c>
      <c r="CT93">
        <v>40.11891509565703</v>
      </c>
      <c r="CU93">
        <v>39.94841502583439</v>
      </c>
      <c r="CV93">
        <v>1960.001705069124</v>
      </c>
      <c r="CW93">
        <v>39.9987320206675</v>
      </c>
      <c r="CX93">
        <v>0</v>
      </c>
      <c r="CY93">
        <v>1655212978.4</v>
      </c>
      <c r="CZ93">
        <v>0</v>
      </c>
      <c r="DA93">
        <v>0</v>
      </c>
      <c r="DB93" t="s">
        <v>356</v>
      </c>
      <c r="DC93">
        <v>1652897032.6</v>
      </c>
      <c r="DD93">
        <v>1652897049.6</v>
      </c>
      <c r="DE93">
        <v>0</v>
      </c>
      <c r="DF93">
        <v>1.119</v>
      </c>
      <c r="DG93">
        <v>-0.094</v>
      </c>
      <c r="DH93">
        <v>-0.487</v>
      </c>
      <c r="DI93">
        <v>-0.164</v>
      </c>
      <c r="DJ93">
        <v>297</v>
      </c>
      <c r="DK93">
        <v>21</v>
      </c>
      <c r="DL93">
        <v>0.14</v>
      </c>
      <c r="DM93">
        <v>0.02</v>
      </c>
      <c r="DN93">
        <v>-7.062926335024155</v>
      </c>
      <c r="DO93">
        <v>-0.003275372542206908</v>
      </c>
      <c r="DP93">
        <v>26.58078625363141</v>
      </c>
      <c r="DQ93">
        <v>1</v>
      </c>
      <c r="DR93">
        <v>0.6828266041339683</v>
      </c>
      <c r="DS93">
        <v>0.0004722270449240628</v>
      </c>
      <c r="DT93">
        <v>0.8845584916931859</v>
      </c>
      <c r="DU93">
        <v>1</v>
      </c>
      <c r="DV93">
        <v>2</v>
      </c>
      <c r="DW93">
        <v>2</v>
      </c>
      <c r="DX93" t="s">
        <v>357</v>
      </c>
      <c r="DY93">
        <v>2.97663</v>
      </c>
      <c r="DZ93">
        <v>2.70545</v>
      </c>
      <c r="EA93">
        <v>0.119754</v>
      </c>
      <c r="EB93">
        <v>0.123657</v>
      </c>
      <c r="EC93">
        <v>0.122288</v>
      </c>
      <c r="ED93">
        <v>0.115779</v>
      </c>
      <c r="EE93">
        <v>27711.8</v>
      </c>
      <c r="EF93">
        <v>27683</v>
      </c>
      <c r="EG93">
        <v>29290.6</v>
      </c>
      <c r="EH93">
        <v>29235.4</v>
      </c>
      <c r="EI93">
        <v>34073.5</v>
      </c>
      <c r="EJ93">
        <v>34337.7</v>
      </c>
      <c r="EK93">
        <v>41272.4</v>
      </c>
      <c r="EL93">
        <v>41636.4</v>
      </c>
      <c r="EM93">
        <v>1.93222</v>
      </c>
      <c r="EN93">
        <v>1.95475</v>
      </c>
      <c r="EO93">
        <v>0.09678299999999999</v>
      </c>
      <c r="EP93">
        <v>0</v>
      </c>
      <c r="EQ93">
        <v>32.3467</v>
      </c>
      <c r="ER93">
        <v>999.9</v>
      </c>
      <c r="ES93">
        <v>69</v>
      </c>
      <c r="ET93">
        <v>31.3</v>
      </c>
      <c r="EU93">
        <v>31.8405</v>
      </c>
      <c r="EV93">
        <v>63.5598</v>
      </c>
      <c r="EW93">
        <v>32.3638</v>
      </c>
      <c r="EX93">
        <v>1</v>
      </c>
      <c r="EY93">
        <v>0.314032</v>
      </c>
      <c r="EZ93">
        <v>-0.486762</v>
      </c>
      <c r="FA93">
        <v>20.3778</v>
      </c>
      <c r="FB93">
        <v>5.21355</v>
      </c>
      <c r="FC93">
        <v>12.0099</v>
      </c>
      <c r="FD93">
        <v>4.9868</v>
      </c>
      <c r="FE93">
        <v>3.28765</v>
      </c>
      <c r="FF93">
        <v>3433.4</v>
      </c>
      <c r="FG93">
        <v>9999</v>
      </c>
      <c r="FH93">
        <v>9999</v>
      </c>
      <c r="FI93">
        <v>63.4</v>
      </c>
      <c r="FJ93">
        <v>1.86722</v>
      </c>
      <c r="FK93">
        <v>1.8663</v>
      </c>
      <c r="FL93">
        <v>1.8658</v>
      </c>
      <c r="FM93">
        <v>1.86569</v>
      </c>
      <c r="FN93">
        <v>1.86752</v>
      </c>
      <c r="FO93">
        <v>1.86999</v>
      </c>
      <c r="FP93">
        <v>1.86866</v>
      </c>
      <c r="FQ93">
        <v>1.87008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-2.942</v>
      </c>
      <c r="GF93">
        <v>-0.1127</v>
      </c>
      <c r="GG93">
        <v>-1.343891393958087</v>
      </c>
      <c r="GH93">
        <v>-0.003410138261120316</v>
      </c>
      <c r="GI93">
        <v>7.038340378047363E-07</v>
      </c>
      <c r="GJ93">
        <v>-1.322241337369512E-10</v>
      </c>
      <c r="GK93">
        <v>-0.2126228276158581</v>
      </c>
      <c r="GL93">
        <v>-0.01207322691094358</v>
      </c>
      <c r="GM93">
        <v>0.001052077810746089</v>
      </c>
      <c r="GN93">
        <v>-1.681762387659824E-05</v>
      </c>
      <c r="GO93">
        <v>16</v>
      </c>
      <c r="GP93">
        <v>2250</v>
      </c>
      <c r="GQ93">
        <v>2</v>
      </c>
      <c r="GR93">
        <v>28</v>
      </c>
      <c r="GS93">
        <v>38599.1</v>
      </c>
      <c r="GT93">
        <v>38598.8</v>
      </c>
      <c r="GU93">
        <v>1.31348</v>
      </c>
      <c r="GV93">
        <v>2.20947</v>
      </c>
      <c r="GW93">
        <v>1.39648</v>
      </c>
      <c r="GX93">
        <v>2.29492</v>
      </c>
      <c r="GY93">
        <v>1.49536</v>
      </c>
      <c r="GZ93">
        <v>2.40356</v>
      </c>
      <c r="HA93">
        <v>36.3165</v>
      </c>
      <c r="HB93">
        <v>15.4104</v>
      </c>
      <c r="HC93">
        <v>18</v>
      </c>
      <c r="HD93">
        <v>517.1799999999999</v>
      </c>
      <c r="HE93">
        <v>516.975</v>
      </c>
      <c r="HF93">
        <v>32.2618</v>
      </c>
      <c r="HG93">
        <v>31.4414</v>
      </c>
      <c r="HH93">
        <v>30.0004</v>
      </c>
      <c r="HI93">
        <v>31.2172</v>
      </c>
      <c r="HJ93">
        <v>31.1107</v>
      </c>
      <c r="HK93">
        <v>26.2835</v>
      </c>
      <c r="HL93">
        <v>30.718</v>
      </c>
      <c r="HM93">
        <v>86.1829</v>
      </c>
      <c r="HN93">
        <v>32.3121</v>
      </c>
      <c r="HO93">
        <v>574.369</v>
      </c>
      <c r="HP93">
        <v>24.3826</v>
      </c>
      <c r="HQ93">
        <v>100.185</v>
      </c>
      <c r="HR93">
        <v>100.021</v>
      </c>
    </row>
    <row r="94" spans="1:226">
      <c r="A94">
        <v>78</v>
      </c>
      <c r="B94">
        <v>1655212983.5</v>
      </c>
      <c r="C94">
        <v>2935</v>
      </c>
      <c r="D94" t="s">
        <v>514</v>
      </c>
      <c r="E94" t="s">
        <v>515</v>
      </c>
      <c r="F94">
        <v>5</v>
      </c>
      <c r="G94" t="s">
        <v>445</v>
      </c>
      <c r="H94" t="s">
        <v>354</v>
      </c>
      <c r="I94">
        <v>1655211543.383556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569.6233566609644</v>
      </c>
      <c r="AK94">
        <v>543.8273939393938</v>
      </c>
      <c r="AL94">
        <v>3.184355182289241</v>
      </c>
      <c r="AM94">
        <v>66.11474852840686</v>
      </c>
      <c r="AN94">
        <f>(AP94 - AO94 + BO94*1E3/(8.314*(BQ94+273.15)) * AR94/BN94 * AQ94) * BN94/(100*BB94) * 1000/(1000 - AP94)</f>
        <v>0</v>
      </c>
      <c r="AO94">
        <v>24.43343095066385</v>
      </c>
      <c r="AP94">
        <v>25.68565272727271</v>
      </c>
      <c r="AQ94">
        <v>4.833252623388019E-06</v>
      </c>
      <c r="AR94">
        <v>79.36264548664829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1655211543.383556</v>
      </c>
      <c r="BH94">
        <v>547.3769489121339</v>
      </c>
      <c r="BI94">
        <v>554.5863489679219</v>
      </c>
      <c r="BJ94">
        <v>25.36407377712692</v>
      </c>
      <c r="BK94">
        <v>24.68184775230126</v>
      </c>
      <c r="BL94">
        <v>550.3941032635984</v>
      </c>
      <c r="BM94">
        <v>25.48317438312413</v>
      </c>
      <c r="BN94">
        <v>454.5826930333333</v>
      </c>
      <c r="BO94">
        <v>99.42297663877267</v>
      </c>
      <c r="BP94">
        <v>0.09265911184100419</v>
      </c>
      <c r="BQ94">
        <v>33.55519059972107</v>
      </c>
      <c r="BR94">
        <v>33.93232836820084</v>
      </c>
      <c r="BS94">
        <v>999.8999999999997</v>
      </c>
      <c r="BT94">
        <v>0</v>
      </c>
      <c r="BU94">
        <v>0</v>
      </c>
      <c r="BV94">
        <v>9538.460785216179</v>
      </c>
      <c r="BW94">
        <v>0</v>
      </c>
      <c r="BX94">
        <v>562.3312425801953</v>
      </c>
      <c r="BY94">
        <v>-7.209404433786611</v>
      </c>
      <c r="BZ94">
        <v>561.6002893026499</v>
      </c>
      <c r="CA94">
        <v>568.6211742677824</v>
      </c>
      <c r="CB94">
        <v>0.6822254114296514</v>
      </c>
      <c r="CC94">
        <v>554.5863489679219</v>
      </c>
      <c r="CD94">
        <v>24.68184775230126</v>
      </c>
      <c r="CE94">
        <v>2.521770968103207</v>
      </c>
      <c r="CF94">
        <v>2.453940759623431</v>
      </c>
      <c r="CG94">
        <v>20.78720894916179</v>
      </c>
      <c r="CH94">
        <v>20.31021100341702</v>
      </c>
      <c r="CI94">
        <v>2000.00040167364</v>
      </c>
      <c r="CJ94">
        <v>0.9800007119944213</v>
      </c>
      <c r="CK94">
        <v>0.0199993350209205</v>
      </c>
      <c r="CL94">
        <v>0</v>
      </c>
      <c r="CM94">
        <v>2.168872887029289</v>
      </c>
      <c r="CN94">
        <v>0</v>
      </c>
      <c r="CO94">
        <v>13439.31147559275</v>
      </c>
      <c r="CP94">
        <v>16749.46931659693</v>
      </c>
      <c r="CQ94">
        <v>40.32549135285913</v>
      </c>
      <c r="CR94">
        <v>40.92344951185495</v>
      </c>
      <c r="CS94">
        <v>40.19808437935844</v>
      </c>
      <c r="CT94">
        <v>40.12096248256624</v>
      </c>
      <c r="CU94">
        <v>39.95012663877267</v>
      </c>
      <c r="CV94">
        <v>1960.001649930265</v>
      </c>
      <c r="CW94">
        <v>39.99873361227336</v>
      </c>
      <c r="CX94">
        <v>0</v>
      </c>
      <c r="CY94">
        <v>1655212983.8</v>
      </c>
      <c r="CZ94">
        <v>0</v>
      </c>
      <c r="DA94">
        <v>0</v>
      </c>
      <c r="DB94" t="s">
        <v>356</v>
      </c>
      <c r="DC94">
        <v>1652897032.6</v>
      </c>
      <c r="DD94">
        <v>1652897049.6</v>
      </c>
      <c r="DE94">
        <v>0</v>
      </c>
      <c r="DF94">
        <v>1.119</v>
      </c>
      <c r="DG94">
        <v>-0.094</v>
      </c>
      <c r="DH94">
        <v>-0.487</v>
      </c>
      <c r="DI94">
        <v>-0.164</v>
      </c>
      <c r="DJ94">
        <v>297</v>
      </c>
      <c r="DK94">
        <v>21</v>
      </c>
      <c r="DL94">
        <v>0.14</v>
      </c>
      <c r="DM94">
        <v>0.02</v>
      </c>
      <c r="DN94">
        <v>-7.099560261509303</v>
      </c>
      <c r="DO94">
        <v>-0.003345410893672952</v>
      </c>
      <c r="DP94">
        <v>26.58076049846051</v>
      </c>
      <c r="DQ94">
        <v>1</v>
      </c>
      <c r="DR94">
        <v>0.683608560572102</v>
      </c>
      <c r="DS94">
        <v>0.0004736985632321086</v>
      </c>
      <c r="DT94">
        <v>0.884199207483602</v>
      </c>
      <c r="DU94">
        <v>1</v>
      </c>
      <c r="DV94">
        <v>2</v>
      </c>
      <c r="DW94">
        <v>2</v>
      </c>
      <c r="DX94" t="s">
        <v>357</v>
      </c>
      <c r="DY94">
        <v>2.97682</v>
      </c>
      <c r="DZ94">
        <v>2.70606</v>
      </c>
      <c r="EA94">
        <v>0.122367</v>
      </c>
      <c r="EB94">
        <v>0.126376</v>
      </c>
      <c r="EC94">
        <v>0.122301</v>
      </c>
      <c r="ED94">
        <v>0.115797</v>
      </c>
      <c r="EE94">
        <v>27629</v>
      </c>
      <c r="EF94">
        <v>27597.1</v>
      </c>
      <c r="EG94">
        <v>29290.1</v>
      </c>
      <c r="EH94">
        <v>29235.4</v>
      </c>
      <c r="EI94">
        <v>34072.4</v>
      </c>
      <c r="EJ94">
        <v>34336.9</v>
      </c>
      <c r="EK94">
        <v>41271.6</v>
      </c>
      <c r="EL94">
        <v>41636.2</v>
      </c>
      <c r="EM94">
        <v>1.93233</v>
      </c>
      <c r="EN94">
        <v>1.9544</v>
      </c>
      <c r="EO94">
        <v>0.0978261</v>
      </c>
      <c r="EP94">
        <v>0</v>
      </c>
      <c r="EQ94">
        <v>32.3324</v>
      </c>
      <c r="ER94">
        <v>999.9</v>
      </c>
      <c r="ES94">
        <v>69</v>
      </c>
      <c r="ET94">
        <v>31.3</v>
      </c>
      <c r="EU94">
        <v>31.839</v>
      </c>
      <c r="EV94">
        <v>63.3298</v>
      </c>
      <c r="EW94">
        <v>32.3558</v>
      </c>
      <c r="EX94">
        <v>1</v>
      </c>
      <c r="EY94">
        <v>0.314499</v>
      </c>
      <c r="EZ94">
        <v>-0.550953</v>
      </c>
      <c r="FA94">
        <v>20.3781</v>
      </c>
      <c r="FB94">
        <v>5.21624</v>
      </c>
      <c r="FC94">
        <v>12.0099</v>
      </c>
      <c r="FD94">
        <v>4.9876</v>
      </c>
      <c r="FE94">
        <v>3.28835</v>
      </c>
      <c r="FF94">
        <v>3433.4</v>
      </c>
      <c r="FG94">
        <v>9999</v>
      </c>
      <c r="FH94">
        <v>9999</v>
      </c>
      <c r="FI94">
        <v>63.4</v>
      </c>
      <c r="FJ94">
        <v>1.86722</v>
      </c>
      <c r="FK94">
        <v>1.8663</v>
      </c>
      <c r="FL94">
        <v>1.86576</v>
      </c>
      <c r="FM94">
        <v>1.86569</v>
      </c>
      <c r="FN94">
        <v>1.86752</v>
      </c>
      <c r="FO94">
        <v>1.87001</v>
      </c>
      <c r="FP94">
        <v>1.86868</v>
      </c>
      <c r="FQ94">
        <v>1.87006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-2.985</v>
      </c>
      <c r="GF94">
        <v>-0.1126</v>
      </c>
      <c r="GG94">
        <v>-1.343891393958087</v>
      </c>
      <c r="GH94">
        <v>-0.003410138261120316</v>
      </c>
      <c r="GI94">
        <v>7.038340378047363E-07</v>
      </c>
      <c r="GJ94">
        <v>-1.322241337369512E-10</v>
      </c>
      <c r="GK94">
        <v>-0.2126228276158581</v>
      </c>
      <c r="GL94">
        <v>-0.01207322691094358</v>
      </c>
      <c r="GM94">
        <v>0.001052077810746089</v>
      </c>
      <c r="GN94">
        <v>-1.681762387659824E-05</v>
      </c>
      <c r="GO94">
        <v>16</v>
      </c>
      <c r="GP94">
        <v>2250</v>
      </c>
      <c r="GQ94">
        <v>2</v>
      </c>
      <c r="GR94">
        <v>28</v>
      </c>
      <c r="GS94">
        <v>38599.2</v>
      </c>
      <c r="GT94">
        <v>38598.9</v>
      </c>
      <c r="GU94">
        <v>1.34277</v>
      </c>
      <c r="GV94">
        <v>2.20459</v>
      </c>
      <c r="GW94">
        <v>1.39648</v>
      </c>
      <c r="GX94">
        <v>2.29614</v>
      </c>
      <c r="GY94">
        <v>1.49536</v>
      </c>
      <c r="GZ94">
        <v>2.40356</v>
      </c>
      <c r="HA94">
        <v>36.3165</v>
      </c>
      <c r="HB94">
        <v>15.4104</v>
      </c>
      <c r="HC94">
        <v>18</v>
      </c>
      <c r="HD94">
        <v>517.274</v>
      </c>
      <c r="HE94">
        <v>516.763</v>
      </c>
      <c r="HF94">
        <v>32.321</v>
      </c>
      <c r="HG94">
        <v>31.4452</v>
      </c>
      <c r="HH94">
        <v>30.0005</v>
      </c>
      <c r="HI94">
        <v>31.2206</v>
      </c>
      <c r="HJ94">
        <v>31.1147</v>
      </c>
      <c r="HK94">
        <v>26.8816</v>
      </c>
      <c r="HL94">
        <v>30.718</v>
      </c>
      <c r="HM94">
        <v>85.8032</v>
      </c>
      <c r="HN94">
        <v>32.3723</v>
      </c>
      <c r="HO94">
        <v>587.7910000000001</v>
      </c>
      <c r="HP94">
        <v>24.3726</v>
      </c>
      <c r="HQ94">
        <v>100.183</v>
      </c>
      <c r="HR94">
        <v>100.021</v>
      </c>
    </row>
    <row r="95" spans="1:226">
      <c r="A95">
        <v>79</v>
      </c>
      <c r="B95">
        <v>1655212988.5</v>
      </c>
      <c r="C95">
        <v>2940</v>
      </c>
      <c r="D95" t="s">
        <v>516</v>
      </c>
      <c r="E95" t="s">
        <v>517</v>
      </c>
      <c r="F95">
        <v>5</v>
      </c>
      <c r="G95" t="s">
        <v>445</v>
      </c>
      <c r="H95" t="s">
        <v>354</v>
      </c>
      <c r="I95">
        <v>1655211545.192102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587.5810187440387</v>
      </c>
      <c r="AK95">
        <v>560.6228060606061</v>
      </c>
      <c r="AL95">
        <v>3.358232312304445</v>
      </c>
      <c r="AM95">
        <v>66.11474852840686</v>
      </c>
      <c r="AN95">
        <f>(AP95 - AO95 + BO95*1E3/(8.314*(BQ95+273.15)) * AR95/BN95 * AQ95) * BN95/(100*BB95) * 1000/(1000 - AP95)</f>
        <v>0</v>
      </c>
      <c r="AO95">
        <v>24.43777068912334</v>
      </c>
      <c r="AP95">
        <v>25.69628363636363</v>
      </c>
      <c r="AQ95">
        <v>1.466909129241359E-05</v>
      </c>
      <c r="AR95">
        <v>79.36264548664829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1655211545.192102</v>
      </c>
      <c r="BH95">
        <v>547.3673029251985</v>
      </c>
      <c r="BI95">
        <v>554.6113981195152</v>
      </c>
      <c r="BJ95">
        <v>25.36448474467196</v>
      </c>
      <c r="BK95">
        <v>24.68154349965176</v>
      </c>
      <c r="BL95">
        <v>550.3844462181363</v>
      </c>
      <c r="BM95">
        <v>25.48357717328319</v>
      </c>
      <c r="BN95">
        <v>454.6399321700794</v>
      </c>
      <c r="BO95">
        <v>99.42301167293496</v>
      </c>
      <c r="BP95">
        <v>0.09266834247109626</v>
      </c>
      <c r="BQ95">
        <v>33.55527787992757</v>
      </c>
      <c r="BR95">
        <v>33.93231620002786</v>
      </c>
      <c r="BS95">
        <v>999.8999999999996</v>
      </c>
      <c r="BT95">
        <v>0</v>
      </c>
      <c r="BU95">
        <v>0</v>
      </c>
      <c r="BV95">
        <v>9539.032603426662</v>
      </c>
      <c r="BW95">
        <v>0</v>
      </c>
      <c r="BX95">
        <v>562.6888288480289</v>
      </c>
      <c r="BY95">
        <v>-7.244099441461207</v>
      </c>
      <c r="BZ95">
        <v>561.5906529182338</v>
      </c>
      <c r="CA95">
        <v>568.6466731438919</v>
      </c>
      <c r="CB95">
        <v>0.6829406114988995</v>
      </c>
      <c r="CC95">
        <v>554.6113981195152</v>
      </c>
      <c r="CD95">
        <v>24.68154349965176</v>
      </c>
      <c r="CE95">
        <v>2.521812728973394</v>
      </c>
      <c r="CF95">
        <v>2.453911368783953</v>
      </c>
      <c r="CG95">
        <v>20.78795422280123</v>
      </c>
      <c r="CH95">
        <v>20.31053471158936</v>
      </c>
      <c r="CI95">
        <v>2000.000419278451</v>
      </c>
      <c r="CJ95">
        <v>0.9800007098481683</v>
      </c>
      <c r="CK95">
        <v>0.01999933710823235</v>
      </c>
      <c r="CL95">
        <v>0</v>
      </c>
      <c r="CM95">
        <v>2.168877838139017</v>
      </c>
      <c r="CN95">
        <v>0</v>
      </c>
      <c r="CO95">
        <v>13431.82463574314</v>
      </c>
      <c r="CP95">
        <v>16749.46945257</v>
      </c>
      <c r="CQ95">
        <v>40.32735492408413</v>
      </c>
      <c r="CR95">
        <v>40.92566039838417</v>
      </c>
      <c r="CS95">
        <v>40.20002994846079</v>
      </c>
      <c r="CT95">
        <v>40.12300473603565</v>
      </c>
      <c r="CU95">
        <v>39.95183396016159</v>
      </c>
      <c r="CV95">
        <v>1960.001661791336</v>
      </c>
      <c r="CW95">
        <v>39.99873937874356</v>
      </c>
      <c r="CX95">
        <v>0</v>
      </c>
      <c r="CY95">
        <v>1655212988.6</v>
      </c>
      <c r="CZ95">
        <v>0</v>
      </c>
      <c r="DA95">
        <v>0</v>
      </c>
      <c r="DB95" t="s">
        <v>356</v>
      </c>
      <c r="DC95">
        <v>1652897032.6</v>
      </c>
      <c r="DD95">
        <v>1652897049.6</v>
      </c>
      <c r="DE95">
        <v>0</v>
      </c>
      <c r="DF95">
        <v>1.119</v>
      </c>
      <c r="DG95">
        <v>-0.094</v>
      </c>
      <c r="DH95">
        <v>-0.487</v>
      </c>
      <c r="DI95">
        <v>-0.164</v>
      </c>
      <c r="DJ95">
        <v>297</v>
      </c>
      <c r="DK95">
        <v>21</v>
      </c>
      <c r="DL95">
        <v>0.14</v>
      </c>
      <c r="DM95">
        <v>0.02</v>
      </c>
      <c r="DN95">
        <v>-7.145441557348287</v>
      </c>
      <c r="DO95">
        <v>-0.00343349222615265</v>
      </c>
      <c r="DP95">
        <v>26.58275468996492</v>
      </c>
      <c r="DQ95">
        <v>1</v>
      </c>
      <c r="DR95">
        <v>0.684546750646842</v>
      </c>
      <c r="DS95">
        <v>0.0004754711739025576</v>
      </c>
      <c r="DT95">
        <v>0.8837699920654887</v>
      </c>
      <c r="DU95">
        <v>1</v>
      </c>
      <c r="DV95">
        <v>2</v>
      </c>
      <c r="DW95">
        <v>2</v>
      </c>
      <c r="DX95" t="s">
        <v>357</v>
      </c>
      <c r="DY95">
        <v>2.97664</v>
      </c>
      <c r="DZ95">
        <v>2.70559</v>
      </c>
      <c r="EA95">
        <v>0.125057</v>
      </c>
      <c r="EB95">
        <v>0.128854</v>
      </c>
      <c r="EC95">
        <v>0.122332</v>
      </c>
      <c r="ED95">
        <v>0.115815</v>
      </c>
      <c r="EE95">
        <v>27544.4</v>
      </c>
      <c r="EF95">
        <v>27518.5</v>
      </c>
      <c r="EG95">
        <v>29290.3</v>
      </c>
      <c r="EH95">
        <v>29235.2</v>
      </c>
      <c r="EI95">
        <v>34071.7</v>
      </c>
      <c r="EJ95">
        <v>34336.2</v>
      </c>
      <c r="EK95">
        <v>41272.1</v>
      </c>
      <c r="EL95">
        <v>41636.1</v>
      </c>
      <c r="EM95">
        <v>1.9323</v>
      </c>
      <c r="EN95">
        <v>1.9547</v>
      </c>
      <c r="EO95">
        <v>0.0991486</v>
      </c>
      <c r="EP95">
        <v>0</v>
      </c>
      <c r="EQ95">
        <v>32.3181</v>
      </c>
      <c r="ER95">
        <v>999.9</v>
      </c>
      <c r="ES95">
        <v>69</v>
      </c>
      <c r="ET95">
        <v>31.3</v>
      </c>
      <c r="EU95">
        <v>31.8406</v>
      </c>
      <c r="EV95">
        <v>63.3998</v>
      </c>
      <c r="EW95">
        <v>32.5681</v>
      </c>
      <c r="EX95">
        <v>1</v>
      </c>
      <c r="EY95">
        <v>0.314746</v>
      </c>
      <c r="EZ95">
        <v>-0.596013</v>
      </c>
      <c r="FA95">
        <v>20.3775</v>
      </c>
      <c r="FB95">
        <v>5.21459</v>
      </c>
      <c r="FC95">
        <v>12.0099</v>
      </c>
      <c r="FD95">
        <v>4.98715</v>
      </c>
      <c r="FE95">
        <v>3.28785</v>
      </c>
      <c r="FF95">
        <v>3433.4</v>
      </c>
      <c r="FG95">
        <v>9999</v>
      </c>
      <c r="FH95">
        <v>9999</v>
      </c>
      <c r="FI95">
        <v>63.4</v>
      </c>
      <c r="FJ95">
        <v>1.86722</v>
      </c>
      <c r="FK95">
        <v>1.8663</v>
      </c>
      <c r="FL95">
        <v>1.8658</v>
      </c>
      <c r="FM95">
        <v>1.86569</v>
      </c>
      <c r="FN95">
        <v>1.86752</v>
      </c>
      <c r="FO95">
        <v>1.86999</v>
      </c>
      <c r="FP95">
        <v>1.8687</v>
      </c>
      <c r="FQ95">
        <v>1.87007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-3.031</v>
      </c>
      <c r="GF95">
        <v>-0.1126</v>
      </c>
      <c r="GG95">
        <v>-1.343891393958087</v>
      </c>
      <c r="GH95">
        <v>-0.003410138261120316</v>
      </c>
      <c r="GI95">
        <v>7.038340378047363E-07</v>
      </c>
      <c r="GJ95">
        <v>-1.322241337369512E-10</v>
      </c>
      <c r="GK95">
        <v>-0.2126228276158581</v>
      </c>
      <c r="GL95">
        <v>-0.01207322691094358</v>
      </c>
      <c r="GM95">
        <v>0.001052077810746089</v>
      </c>
      <c r="GN95">
        <v>-1.681762387659824E-05</v>
      </c>
      <c r="GO95">
        <v>16</v>
      </c>
      <c r="GP95">
        <v>2250</v>
      </c>
      <c r="GQ95">
        <v>2</v>
      </c>
      <c r="GR95">
        <v>28</v>
      </c>
      <c r="GS95">
        <v>38599.3</v>
      </c>
      <c r="GT95">
        <v>38599</v>
      </c>
      <c r="GU95">
        <v>1.37329</v>
      </c>
      <c r="GV95">
        <v>2.21313</v>
      </c>
      <c r="GW95">
        <v>1.39771</v>
      </c>
      <c r="GX95">
        <v>2.29492</v>
      </c>
      <c r="GY95">
        <v>1.49536</v>
      </c>
      <c r="GZ95">
        <v>2.27173</v>
      </c>
      <c r="HA95">
        <v>36.34</v>
      </c>
      <c r="HB95">
        <v>15.3929</v>
      </c>
      <c r="HC95">
        <v>18</v>
      </c>
      <c r="HD95">
        <v>517.2910000000001</v>
      </c>
      <c r="HE95">
        <v>517.008</v>
      </c>
      <c r="HF95">
        <v>32.3831</v>
      </c>
      <c r="HG95">
        <v>31.4493</v>
      </c>
      <c r="HH95">
        <v>30.0005</v>
      </c>
      <c r="HI95">
        <v>31.2247</v>
      </c>
      <c r="HJ95">
        <v>31.1188</v>
      </c>
      <c r="HK95">
        <v>27.5014</v>
      </c>
      <c r="HL95">
        <v>30.718</v>
      </c>
      <c r="HM95">
        <v>85.8032</v>
      </c>
      <c r="HN95">
        <v>32.4283</v>
      </c>
      <c r="HO95">
        <v>607.926</v>
      </c>
      <c r="HP95">
        <v>24.3594</v>
      </c>
      <c r="HQ95">
        <v>100.184</v>
      </c>
      <c r="HR95">
        <v>100.02</v>
      </c>
    </row>
    <row r="96" spans="1:226">
      <c r="A96">
        <v>80</v>
      </c>
      <c r="B96">
        <v>1655212993.5</v>
      </c>
      <c r="C96">
        <v>2945</v>
      </c>
      <c r="D96" t="s">
        <v>518</v>
      </c>
      <c r="E96" t="s">
        <v>519</v>
      </c>
      <c r="F96">
        <v>5</v>
      </c>
      <c r="G96" t="s">
        <v>445</v>
      </c>
      <c r="H96" t="s">
        <v>354</v>
      </c>
      <c r="I96">
        <v>1655211547.002379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602.9818314650004</v>
      </c>
      <c r="AK96">
        <v>576.8097393939394</v>
      </c>
      <c r="AL96">
        <v>3.200581371205177</v>
      </c>
      <c r="AM96">
        <v>66.11474852840686</v>
      </c>
      <c r="AN96">
        <f>(AP96 - AO96 + BO96*1E3/(8.314*(BQ96+273.15)) * AR96/BN96 * AQ96) * BN96/(100*BB96) * 1000/(1000 - AP96)</f>
        <v>0</v>
      </c>
      <c r="AO96">
        <v>24.44431683921079</v>
      </c>
      <c r="AP96">
        <v>25.70440727272728</v>
      </c>
      <c r="AQ96">
        <v>1.247487551310075E-05</v>
      </c>
      <c r="AR96">
        <v>79.36264548664829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1655211547.002379</v>
      </c>
      <c r="BH96">
        <v>547.3778099193099</v>
      </c>
      <c r="BI96">
        <v>554.6558809265443</v>
      </c>
      <c r="BJ96">
        <v>25.36490575709516</v>
      </c>
      <c r="BK96">
        <v>24.68124770228158</v>
      </c>
      <c r="BL96">
        <v>550.3949979688369</v>
      </c>
      <c r="BM96">
        <v>25.48398994532554</v>
      </c>
      <c r="BN96">
        <v>454.6969820602392</v>
      </c>
      <c r="BO96">
        <v>99.42304602114635</v>
      </c>
      <c r="BP96">
        <v>0.0926774562882582</v>
      </c>
      <c r="BQ96">
        <v>33.55537781023929</v>
      </c>
      <c r="BR96">
        <v>33.93230521702838</v>
      </c>
      <c r="BS96">
        <v>999.8999999999997</v>
      </c>
      <c r="BT96">
        <v>0</v>
      </c>
      <c r="BU96">
        <v>0</v>
      </c>
      <c r="BV96">
        <v>9539.61629938787</v>
      </c>
      <c r="BW96">
        <v>0</v>
      </c>
      <c r="BX96">
        <v>563.078168377852</v>
      </c>
      <c r="BY96">
        <v>-7.278075290797162</v>
      </c>
      <c r="BZ96">
        <v>561.6017070534224</v>
      </c>
      <c r="CA96">
        <v>568.6920980105732</v>
      </c>
      <c r="CB96">
        <v>0.6836574067822204</v>
      </c>
      <c r="CC96">
        <v>554.6558809265443</v>
      </c>
      <c r="CD96">
        <v>24.68124770228158</v>
      </c>
      <c r="CE96">
        <v>2.521855471800222</v>
      </c>
      <c r="CF96">
        <v>2.453882804187535</v>
      </c>
      <c r="CG96">
        <v>20.78870455835977</v>
      </c>
      <c r="CH96">
        <v>20.3108626035754</v>
      </c>
      <c r="CI96">
        <v>2000.000432665554</v>
      </c>
      <c r="CJ96">
        <v>0.9800007089593769</v>
      </c>
      <c r="CK96">
        <v>0.01999933793823038</v>
      </c>
      <c r="CL96">
        <v>0</v>
      </c>
      <c r="CM96">
        <v>2.168833444629939</v>
      </c>
      <c r="CN96">
        <v>0</v>
      </c>
      <c r="CO96">
        <v>13424.35800083473</v>
      </c>
      <c r="CP96">
        <v>16749.46956037841</v>
      </c>
      <c r="CQ96">
        <v>40.32921382860322</v>
      </c>
      <c r="CR96">
        <v>40.92786574846968</v>
      </c>
      <c r="CS96">
        <v>40.20197064552031</v>
      </c>
      <c r="CT96">
        <v>40.1250418753478</v>
      </c>
      <c r="CU96">
        <v>39.95353700612132</v>
      </c>
      <c r="CV96">
        <v>1960.001673622704</v>
      </c>
      <c r="CW96">
        <v>39.9987409571508</v>
      </c>
      <c r="CX96">
        <v>0</v>
      </c>
      <c r="CY96">
        <v>1655212993.4</v>
      </c>
      <c r="CZ96">
        <v>0</v>
      </c>
      <c r="DA96">
        <v>0</v>
      </c>
      <c r="DB96" t="s">
        <v>356</v>
      </c>
      <c r="DC96">
        <v>1652897032.6</v>
      </c>
      <c r="DD96">
        <v>1652897049.6</v>
      </c>
      <c r="DE96">
        <v>0</v>
      </c>
      <c r="DF96">
        <v>1.119</v>
      </c>
      <c r="DG96">
        <v>-0.094</v>
      </c>
      <c r="DH96">
        <v>-0.487</v>
      </c>
      <c r="DI96">
        <v>-0.164</v>
      </c>
      <c r="DJ96">
        <v>297</v>
      </c>
      <c r="DK96">
        <v>21</v>
      </c>
      <c r="DL96">
        <v>0.14</v>
      </c>
      <c r="DM96">
        <v>0.02</v>
      </c>
      <c r="DN96">
        <v>-7.175046872474227</v>
      </c>
      <c r="DO96">
        <v>-0.00349053020359444</v>
      </c>
      <c r="DP96">
        <v>26.58311704188258</v>
      </c>
      <c r="DQ96">
        <v>1</v>
      </c>
      <c r="DR96">
        <v>0.6851738951134845</v>
      </c>
      <c r="DS96">
        <v>0.0004766604606870189</v>
      </c>
      <c r="DT96">
        <v>0.8834861552526647</v>
      </c>
      <c r="DU96">
        <v>1</v>
      </c>
      <c r="DV96">
        <v>2</v>
      </c>
      <c r="DW96">
        <v>2</v>
      </c>
      <c r="DX96" t="s">
        <v>357</v>
      </c>
      <c r="DY96">
        <v>2.97695</v>
      </c>
      <c r="DZ96">
        <v>2.70635</v>
      </c>
      <c r="EA96">
        <v>0.127617</v>
      </c>
      <c r="EB96">
        <v>0.131582</v>
      </c>
      <c r="EC96">
        <v>0.122362</v>
      </c>
      <c r="ED96">
        <v>0.115828</v>
      </c>
      <c r="EE96">
        <v>27463.4</v>
      </c>
      <c r="EF96">
        <v>27432</v>
      </c>
      <c r="EG96">
        <v>29290</v>
      </c>
      <c r="EH96">
        <v>29235</v>
      </c>
      <c r="EI96">
        <v>34069.8</v>
      </c>
      <c r="EJ96">
        <v>34335.3</v>
      </c>
      <c r="EK96">
        <v>41271.2</v>
      </c>
      <c r="EL96">
        <v>41635.7</v>
      </c>
      <c r="EM96">
        <v>1.9326</v>
      </c>
      <c r="EN96">
        <v>1.95417</v>
      </c>
      <c r="EO96">
        <v>0.10008</v>
      </c>
      <c r="EP96">
        <v>0</v>
      </c>
      <c r="EQ96">
        <v>32.3064</v>
      </c>
      <c r="ER96">
        <v>999.9</v>
      </c>
      <c r="ES96">
        <v>69</v>
      </c>
      <c r="ET96">
        <v>31.3</v>
      </c>
      <c r="EU96">
        <v>31.8389</v>
      </c>
      <c r="EV96">
        <v>63.4998</v>
      </c>
      <c r="EW96">
        <v>32.0353</v>
      </c>
      <c r="EX96">
        <v>1</v>
      </c>
      <c r="EY96">
        <v>0.315086</v>
      </c>
      <c r="EZ96">
        <v>-0.622239</v>
      </c>
      <c r="FA96">
        <v>20.3775</v>
      </c>
      <c r="FB96">
        <v>5.21744</v>
      </c>
      <c r="FC96">
        <v>12.0099</v>
      </c>
      <c r="FD96">
        <v>4.9879</v>
      </c>
      <c r="FE96">
        <v>3.28828</v>
      </c>
      <c r="FF96">
        <v>3433.4</v>
      </c>
      <c r="FG96">
        <v>9999</v>
      </c>
      <c r="FH96">
        <v>9999</v>
      </c>
      <c r="FI96">
        <v>63.4</v>
      </c>
      <c r="FJ96">
        <v>1.86722</v>
      </c>
      <c r="FK96">
        <v>1.8663</v>
      </c>
      <c r="FL96">
        <v>1.86579</v>
      </c>
      <c r="FM96">
        <v>1.86569</v>
      </c>
      <c r="FN96">
        <v>1.86752</v>
      </c>
      <c r="FO96">
        <v>1.86998</v>
      </c>
      <c r="FP96">
        <v>1.86868</v>
      </c>
      <c r="FQ96">
        <v>1.87005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-3.075</v>
      </c>
      <c r="GF96">
        <v>-0.1125</v>
      </c>
      <c r="GG96">
        <v>-1.343891393958087</v>
      </c>
      <c r="GH96">
        <v>-0.003410138261120316</v>
      </c>
      <c r="GI96">
        <v>7.038340378047363E-07</v>
      </c>
      <c r="GJ96">
        <v>-1.322241337369512E-10</v>
      </c>
      <c r="GK96">
        <v>-0.2126228276158581</v>
      </c>
      <c r="GL96">
        <v>-0.01207322691094358</v>
      </c>
      <c r="GM96">
        <v>0.001052077810746089</v>
      </c>
      <c r="GN96">
        <v>-1.681762387659824E-05</v>
      </c>
      <c r="GO96">
        <v>16</v>
      </c>
      <c r="GP96">
        <v>2250</v>
      </c>
      <c r="GQ96">
        <v>2</v>
      </c>
      <c r="GR96">
        <v>28</v>
      </c>
      <c r="GS96">
        <v>38599.3</v>
      </c>
      <c r="GT96">
        <v>38599.1</v>
      </c>
      <c r="GU96">
        <v>1.40503</v>
      </c>
      <c r="GV96">
        <v>2.21802</v>
      </c>
      <c r="GW96">
        <v>1.39648</v>
      </c>
      <c r="GX96">
        <v>2.29492</v>
      </c>
      <c r="GY96">
        <v>1.49536</v>
      </c>
      <c r="GZ96">
        <v>2.229</v>
      </c>
      <c r="HA96">
        <v>36.34</v>
      </c>
      <c r="HB96">
        <v>15.3929</v>
      </c>
      <c r="HC96">
        <v>18</v>
      </c>
      <c r="HD96">
        <v>517.519</v>
      </c>
      <c r="HE96">
        <v>516.668</v>
      </c>
      <c r="HF96">
        <v>32.4419</v>
      </c>
      <c r="HG96">
        <v>31.4528</v>
      </c>
      <c r="HH96">
        <v>30.0004</v>
      </c>
      <c r="HI96">
        <v>31.2281</v>
      </c>
      <c r="HJ96">
        <v>31.1221</v>
      </c>
      <c r="HK96">
        <v>28.1237</v>
      </c>
      <c r="HL96">
        <v>30.9905</v>
      </c>
      <c r="HM96">
        <v>85.8032</v>
      </c>
      <c r="HN96">
        <v>32.4821</v>
      </c>
      <c r="HO96">
        <v>621.365</v>
      </c>
      <c r="HP96">
        <v>24.3375</v>
      </c>
      <c r="HQ96">
        <v>100.182</v>
      </c>
      <c r="HR96">
        <v>100.019</v>
      </c>
    </row>
    <row r="97" spans="1:226">
      <c r="A97">
        <v>81</v>
      </c>
      <c r="B97">
        <v>1655212998.5</v>
      </c>
      <c r="C97">
        <v>2950</v>
      </c>
      <c r="D97" t="s">
        <v>520</v>
      </c>
      <c r="E97" t="s">
        <v>521</v>
      </c>
      <c r="F97">
        <v>5</v>
      </c>
      <c r="G97" t="s">
        <v>445</v>
      </c>
      <c r="H97" t="s">
        <v>354</v>
      </c>
      <c r="I97">
        <v>1655211548.814381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622.0836276578054</v>
      </c>
      <c r="AK97">
        <v>594.1576969696969</v>
      </c>
      <c r="AL97">
        <v>3.487989604876715</v>
      </c>
      <c r="AM97">
        <v>66.11474852840686</v>
      </c>
      <c r="AN97">
        <f>(AP97 - AO97 + BO97*1E3/(8.314*(BQ97+273.15)) * AR97/BN97 * AQ97) * BN97/(100*BB97) * 1000/(1000 - AP97)</f>
        <v>0</v>
      </c>
      <c r="AO97">
        <v>24.43785844308667</v>
      </c>
      <c r="AP97">
        <v>25.70923757575757</v>
      </c>
      <c r="AQ97">
        <v>1.949275586916071E-05</v>
      </c>
      <c r="AR97">
        <v>79.36264548664829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1655211548.814381</v>
      </c>
      <c r="BH97">
        <v>547.4087126163679</v>
      </c>
      <c r="BI97">
        <v>554.7228127136307</v>
      </c>
      <c r="BJ97">
        <v>25.36533613755732</v>
      </c>
      <c r="BK97">
        <v>24.68093384521328</v>
      </c>
      <c r="BL97">
        <v>550.426001167153</v>
      </c>
      <c r="BM97">
        <v>25.48441202264833</v>
      </c>
      <c r="BN97">
        <v>454.7539786090037</v>
      </c>
      <c r="BO97">
        <v>99.42307997776851</v>
      </c>
      <c r="BP97">
        <v>0.09268676372099485</v>
      </c>
      <c r="BQ97">
        <v>33.5554976934834</v>
      </c>
      <c r="BR97">
        <v>33.93230009726275</v>
      </c>
      <c r="BS97">
        <v>999.8999999999997</v>
      </c>
      <c r="BT97">
        <v>0</v>
      </c>
      <c r="BU97">
        <v>0</v>
      </c>
      <c r="BV97">
        <v>9540.189139919412</v>
      </c>
      <c r="BW97">
        <v>0</v>
      </c>
      <c r="BX97">
        <v>563.4680827150202</v>
      </c>
      <c r="BY97">
        <v>-7.314104514415728</v>
      </c>
      <c r="BZ97">
        <v>561.6337001945254</v>
      </c>
      <c r="CA97">
        <v>568.7605226483256</v>
      </c>
      <c r="CB97">
        <v>0.6844016673545367</v>
      </c>
      <c r="CC97">
        <v>554.7228127136307</v>
      </c>
      <c r="CD97">
        <v>24.68093384521328</v>
      </c>
      <c r="CE97">
        <v>2.52189913454217</v>
      </c>
      <c r="CF97">
        <v>2.453852431082395</v>
      </c>
      <c r="CG97">
        <v>20.78945960337502</v>
      </c>
      <c r="CH97">
        <v>20.31117714248993</v>
      </c>
      <c r="CI97">
        <v>2000.000348756427</v>
      </c>
      <c r="CJ97">
        <v>0.9800007072391275</v>
      </c>
      <c r="CK97">
        <v>0.01999933959983326</v>
      </c>
      <c r="CL97">
        <v>0</v>
      </c>
      <c r="CM97">
        <v>2.168840086147005</v>
      </c>
      <c r="CN97">
        <v>0</v>
      </c>
      <c r="CO97">
        <v>13416.91913297207</v>
      </c>
      <c r="CP97">
        <v>16749.46886202585</v>
      </c>
      <c r="CQ97">
        <v>40.33106808392385</v>
      </c>
      <c r="CR97">
        <v>40.93006558288176</v>
      </c>
      <c r="CS97">
        <v>40.20390648881479</v>
      </c>
      <c r="CT97">
        <v>40.12707391968875</v>
      </c>
      <c r="CU97">
        <v>39.9552357926914</v>
      </c>
      <c r="CV97">
        <v>1960.001588161734</v>
      </c>
      <c r="CW97">
        <v>39.99874253161039</v>
      </c>
      <c r="CX97">
        <v>0</v>
      </c>
      <c r="CY97">
        <v>1655212998.8</v>
      </c>
      <c r="CZ97">
        <v>0</v>
      </c>
      <c r="DA97">
        <v>0</v>
      </c>
      <c r="DB97" t="s">
        <v>356</v>
      </c>
      <c r="DC97">
        <v>1652897032.6</v>
      </c>
      <c r="DD97">
        <v>1652897049.6</v>
      </c>
      <c r="DE97">
        <v>0</v>
      </c>
      <c r="DF97">
        <v>1.119</v>
      </c>
      <c r="DG97">
        <v>-0.094</v>
      </c>
      <c r="DH97">
        <v>-0.487</v>
      </c>
      <c r="DI97">
        <v>-0.164</v>
      </c>
      <c r="DJ97">
        <v>297</v>
      </c>
      <c r="DK97">
        <v>21</v>
      </c>
      <c r="DL97">
        <v>0.14</v>
      </c>
      <c r="DM97">
        <v>0.02</v>
      </c>
      <c r="DN97">
        <v>-7.22253161757239</v>
      </c>
      <c r="DO97">
        <v>-0.003582364854054068</v>
      </c>
      <c r="DP97">
        <v>26.58694197467798</v>
      </c>
      <c r="DQ97">
        <v>1</v>
      </c>
      <c r="DR97">
        <v>0.686142829278249</v>
      </c>
      <c r="DS97">
        <v>0.0004785056274784424</v>
      </c>
      <c r="DT97">
        <v>0.8830808825281824</v>
      </c>
      <c r="DU97">
        <v>1</v>
      </c>
      <c r="DV97">
        <v>2</v>
      </c>
      <c r="DW97">
        <v>2</v>
      </c>
      <c r="DX97" t="s">
        <v>357</v>
      </c>
      <c r="DY97">
        <v>2.9767</v>
      </c>
      <c r="DZ97">
        <v>2.70559</v>
      </c>
      <c r="EA97">
        <v>0.130315</v>
      </c>
      <c r="EB97">
        <v>0.134045</v>
      </c>
      <c r="EC97">
        <v>0.122368</v>
      </c>
      <c r="ED97">
        <v>0.115725</v>
      </c>
      <c r="EE97">
        <v>27377.6</v>
      </c>
      <c r="EF97">
        <v>27354.1</v>
      </c>
      <c r="EG97">
        <v>29289.2</v>
      </c>
      <c r="EH97">
        <v>29235</v>
      </c>
      <c r="EI97">
        <v>34068.7</v>
      </c>
      <c r="EJ97">
        <v>34339.5</v>
      </c>
      <c r="EK97">
        <v>41270.1</v>
      </c>
      <c r="EL97">
        <v>41635.8</v>
      </c>
      <c r="EM97">
        <v>1.93228</v>
      </c>
      <c r="EN97">
        <v>1.95445</v>
      </c>
      <c r="EO97">
        <v>0.101253</v>
      </c>
      <c r="EP97">
        <v>0</v>
      </c>
      <c r="EQ97">
        <v>32.2985</v>
      </c>
      <c r="ER97">
        <v>999.9</v>
      </c>
      <c r="ES97">
        <v>69</v>
      </c>
      <c r="ET97">
        <v>31.3</v>
      </c>
      <c r="EU97">
        <v>31.8408</v>
      </c>
      <c r="EV97">
        <v>63.3598</v>
      </c>
      <c r="EW97">
        <v>31.9511</v>
      </c>
      <c r="EX97">
        <v>1</v>
      </c>
      <c r="EY97">
        <v>0.315445</v>
      </c>
      <c r="EZ97">
        <v>-0.64268</v>
      </c>
      <c r="FA97">
        <v>20.377</v>
      </c>
      <c r="FB97">
        <v>5.21609</v>
      </c>
      <c r="FC97">
        <v>12.0099</v>
      </c>
      <c r="FD97">
        <v>4.9872</v>
      </c>
      <c r="FE97">
        <v>3.28788</v>
      </c>
      <c r="FF97">
        <v>3433.4</v>
      </c>
      <c r="FG97">
        <v>9999</v>
      </c>
      <c r="FH97">
        <v>9999</v>
      </c>
      <c r="FI97">
        <v>63.4</v>
      </c>
      <c r="FJ97">
        <v>1.86723</v>
      </c>
      <c r="FK97">
        <v>1.86629</v>
      </c>
      <c r="FL97">
        <v>1.86579</v>
      </c>
      <c r="FM97">
        <v>1.86569</v>
      </c>
      <c r="FN97">
        <v>1.86752</v>
      </c>
      <c r="FO97">
        <v>1.86998</v>
      </c>
      <c r="FP97">
        <v>1.86865</v>
      </c>
      <c r="FQ97">
        <v>1.87006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-3.121</v>
      </c>
      <c r="GF97">
        <v>-0.1124</v>
      </c>
      <c r="GG97">
        <v>-1.343891393958087</v>
      </c>
      <c r="GH97">
        <v>-0.003410138261120316</v>
      </c>
      <c r="GI97">
        <v>7.038340378047363E-07</v>
      </c>
      <c r="GJ97">
        <v>-1.322241337369512E-10</v>
      </c>
      <c r="GK97">
        <v>-0.2126228276158581</v>
      </c>
      <c r="GL97">
        <v>-0.01207322691094358</v>
      </c>
      <c r="GM97">
        <v>0.001052077810746089</v>
      </c>
      <c r="GN97">
        <v>-1.681762387659824E-05</v>
      </c>
      <c r="GO97">
        <v>16</v>
      </c>
      <c r="GP97">
        <v>2250</v>
      </c>
      <c r="GQ97">
        <v>2</v>
      </c>
      <c r="GR97">
        <v>28</v>
      </c>
      <c r="GS97">
        <v>38599.4</v>
      </c>
      <c r="GT97">
        <v>38599.1</v>
      </c>
      <c r="GU97">
        <v>1.43555</v>
      </c>
      <c r="GV97">
        <v>2.21191</v>
      </c>
      <c r="GW97">
        <v>1.39771</v>
      </c>
      <c r="GX97">
        <v>2.29614</v>
      </c>
      <c r="GY97">
        <v>1.49536</v>
      </c>
      <c r="GZ97">
        <v>2.24854</v>
      </c>
      <c r="HA97">
        <v>36.34</v>
      </c>
      <c r="HB97">
        <v>15.3929</v>
      </c>
      <c r="HC97">
        <v>18</v>
      </c>
      <c r="HD97">
        <v>517.335</v>
      </c>
      <c r="HE97">
        <v>516.89</v>
      </c>
      <c r="HF97">
        <v>32.4967</v>
      </c>
      <c r="HG97">
        <v>31.4562</v>
      </c>
      <c r="HH97">
        <v>30.0004</v>
      </c>
      <c r="HI97">
        <v>31.2321</v>
      </c>
      <c r="HJ97">
        <v>31.1255</v>
      </c>
      <c r="HK97">
        <v>28.7417</v>
      </c>
      <c r="HL97">
        <v>30.9905</v>
      </c>
      <c r="HM97">
        <v>85.8032</v>
      </c>
      <c r="HN97">
        <v>32.5334</v>
      </c>
      <c r="HO97">
        <v>641.4400000000001</v>
      </c>
      <c r="HP97">
        <v>24.3305</v>
      </c>
      <c r="HQ97">
        <v>100.179</v>
      </c>
      <c r="HR97">
        <v>100.02</v>
      </c>
    </row>
    <row r="98" spans="1:226">
      <c r="A98">
        <v>82</v>
      </c>
      <c r="B98">
        <v>1655213003.5</v>
      </c>
      <c r="C98">
        <v>2955</v>
      </c>
      <c r="D98" t="s">
        <v>522</v>
      </c>
      <c r="E98" t="s">
        <v>523</v>
      </c>
      <c r="F98">
        <v>5</v>
      </c>
      <c r="G98" t="s">
        <v>445</v>
      </c>
      <c r="H98" t="s">
        <v>354</v>
      </c>
      <c r="I98">
        <v>1655211550.628102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637.3260238941689</v>
      </c>
      <c r="AK98">
        <v>610.6529393939392</v>
      </c>
      <c r="AL98">
        <v>3.265735219099546</v>
      </c>
      <c r="AM98">
        <v>66.11474852840686</v>
      </c>
      <c r="AN98">
        <f>(AP98 - AO98 + BO98*1E3/(8.314*(BQ98+273.15)) * AR98/BN98 * AQ98) * BN98/(100*BB98) * 1000/(1000 - AP98)</f>
        <v>0</v>
      </c>
      <c r="AO98">
        <v>24.41485503224892</v>
      </c>
      <c r="AP98">
        <v>25.70470000000001</v>
      </c>
      <c r="AQ98">
        <v>-1.278364135137838E-05</v>
      </c>
      <c r="AR98">
        <v>79.36264548664829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1655211550.628102</v>
      </c>
      <c r="BH98">
        <v>547.4601545517623</v>
      </c>
      <c r="BI98">
        <v>554.8089525534277</v>
      </c>
      <c r="BJ98">
        <v>25.36576118262559</v>
      </c>
      <c r="BK98">
        <v>24.6806019128504</v>
      </c>
      <c r="BL98">
        <v>550.4775996946988</v>
      </c>
      <c r="BM98">
        <v>25.48482884082709</v>
      </c>
      <c r="BN98">
        <v>454.8106905424646</v>
      </c>
      <c r="BO98">
        <v>99.42311300305302</v>
      </c>
      <c r="BP98">
        <v>0.092695736996947</v>
      </c>
      <c r="BQ98">
        <v>33.55563293089092</v>
      </c>
      <c r="BR98">
        <v>33.93232535387177</v>
      </c>
      <c r="BS98">
        <v>999.8999999999997</v>
      </c>
      <c r="BT98">
        <v>0</v>
      </c>
      <c r="BU98">
        <v>0</v>
      </c>
      <c r="BV98">
        <v>9540.76299611435</v>
      </c>
      <c r="BW98">
        <v>0</v>
      </c>
      <c r="BX98">
        <v>563.8590731751318</v>
      </c>
      <c r="BY98">
        <v>-7.348802468810713</v>
      </c>
      <c r="BZ98">
        <v>561.6867712045517</v>
      </c>
      <c r="CA98">
        <v>568.8486242714405</v>
      </c>
      <c r="CB98">
        <v>0.6851586427908132</v>
      </c>
      <c r="CC98">
        <v>554.8089525534277</v>
      </c>
      <c r="CD98">
        <v>24.6806019128504</v>
      </c>
      <c r="CE98">
        <v>2.521942244143769</v>
      </c>
      <c r="CF98">
        <v>2.453820238204274</v>
      </c>
      <c r="CG98">
        <v>20.79020988974327</v>
      </c>
      <c r="CH98">
        <v>20.31147825346933</v>
      </c>
      <c r="CI98">
        <v>2000.00039134055</v>
      </c>
      <c r="CJ98">
        <v>0.9800007067721344</v>
      </c>
      <c r="CK98">
        <v>0.01999934000832639</v>
      </c>
      <c r="CL98">
        <v>0</v>
      </c>
      <c r="CM98">
        <v>2.168931668054399</v>
      </c>
      <c r="CN98">
        <v>0</v>
      </c>
      <c r="CO98">
        <v>13409.51816264224</v>
      </c>
      <c r="CP98">
        <v>16749.46922009436</v>
      </c>
      <c r="CQ98">
        <v>40.332917707466</v>
      </c>
      <c r="CR98">
        <v>40.93225992228698</v>
      </c>
      <c r="CS98">
        <v>40.20583749653067</v>
      </c>
      <c r="CT98">
        <v>40.12910088814877</v>
      </c>
      <c r="CU98">
        <v>39.95693033583125</v>
      </c>
      <c r="CV98">
        <v>1960.001629197891</v>
      </c>
      <c r="CW98">
        <v>39.9987441021371</v>
      </c>
      <c r="CX98">
        <v>0</v>
      </c>
      <c r="CY98">
        <v>1655213003.6</v>
      </c>
      <c r="CZ98">
        <v>0</v>
      </c>
      <c r="DA98">
        <v>0</v>
      </c>
      <c r="DB98" t="s">
        <v>356</v>
      </c>
      <c r="DC98">
        <v>1652897032.6</v>
      </c>
      <c r="DD98">
        <v>1652897049.6</v>
      </c>
      <c r="DE98">
        <v>0</v>
      </c>
      <c r="DF98">
        <v>1.119</v>
      </c>
      <c r="DG98">
        <v>-0.094</v>
      </c>
      <c r="DH98">
        <v>-0.487</v>
      </c>
      <c r="DI98">
        <v>-0.164</v>
      </c>
      <c r="DJ98">
        <v>297</v>
      </c>
      <c r="DK98">
        <v>21</v>
      </c>
      <c r="DL98">
        <v>0.14</v>
      </c>
      <c r="DM98">
        <v>0.02</v>
      </c>
      <c r="DN98">
        <v>-7.252788388930774</v>
      </c>
      <c r="DO98">
        <v>-0.003641086066956592</v>
      </c>
      <c r="DP98">
        <v>26.58804925717942</v>
      </c>
      <c r="DQ98">
        <v>1</v>
      </c>
      <c r="DR98">
        <v>0.6868062805963812</v>
      </c>
      <c r="DS98">
        <v>0.0004797742028859494</v>
      </c>
      <c r="DT98">
        <v>0.8828236451062776</v>
      </c>
      <c r="DU98">
        <v>1</v>
      </c>
      <c r="DV98">
        <v>2</v>
      </c>
      <c r="DW98">
        <v>2</v>
      </c>
      <c r="DX98" t="s">
        <v>357</v>
      </c>
      <c r="DY98">
        <v>2.97698</v>
      </c>
      <c r="DZ98">
        <v>2.70611</v>
      </c>
      <c r="EA98">
        <v>0.132853</v>
      </c>
      <c r="EB98">
        <v>0.136702</v>
      </c>
      <c r="EC98">
        <v>0.122353</v>
      </c>
      <c r="ED98">
        <v>0.115722</v>
      </c>
      <c r="EE98">
        <v>27297.4</v>
      </c>
      <c r="EF98">
        <v>27269.8</v>
      </c>
      <c r="EG98">
        <v>29289</v>
      </c>
      <c r="EH98">
        <v>29234.7</v>
      </c>
      <c r="EI98">
        <v>34069.5</v>
      </c>
      <c r="EJ98">
        <v>34339.2</v>
      </c>
      <c r="EK98">
        <v>41270.3</v>
      </c>
      <c r="EL98">
        <v>41635.2</v>
      </c>
      <c r="EM98">
        <v>1.93237</v>
      </c>
      <c r="EN98">
        <v>1.9543</v>
      </c>
      <c r="EO98">
        <v>0.102893</v>
      </c>
      <c r="EP98">
        <v>0</v>
      </c>
      <c r="EQ98">
        <v>32.2944</v>
      </c>
      <c r="ER98">
        <v>999.9</v>
      </c>
      <c r="ES98">
        <v>69</v>
      </c>
      <c r="ET98">
        <v>31.3</v>
      </c>
      <c r="EU98">
        <v>31.8418</v>
      </c>
      <c r="EV98">
        <v>63.3098</v>
      </c>
      <c r="EW98">
        <v>31.5264</v>
      </c>
      <c r="EX98">
        <v>1</v>
      </c>
      <c r="EY98">
        <v>0.315752</v>
      </c>
      <c r="EZ98">
        <v>-0.640411</v>
      </c>
      <c r="FA98">
        <v>20.3772</v>
      </c>
      <c r="FB98">
        <v>5.21759</v>
      </c>
      <c r="FC98">
        <v>12.0099</v>
      </c>
      <c r="FD98">
        <v>4.98795</v>
      </c>
      <c r="FE98">
        <v>3.28842</v>
      </c>
      <c r="FF98">
        <v>3433.4</v>
      </c>
      <c r="FG98">
        <v>9999</v>
      </c>
      <c r="FH98">
        <v>9999</v>
      </c>
      <c r="FI98">
        <v>63.4</v>
      </c>
      <c r="FJ98">
        <v>1.86723</v>
      </c>
      <c r="FK98">
        <v>1.8663</v>
      </c>
      <c r="FL98">
        <v>1.86576</v>
      </c>
      <c r="FM98">
        <v>1.86569</v>
      </c>
      <c r="FN98">
        <v>1.86752</v>
      </c>
      <c r="FO98">
        <v>1.86999</v>
      </c>
      <c r="FP98">
        <v>1.86865</v>
      </c>
      <c r="FQ98">
        <v>1.87006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-3.165</v>
      </c>
      <c r="GF98">
        <v>-0.1125</v>
      </c>
      <c r="GG98">
        <v>-1.343891393958087</v>
      </c>
      <c r="GH98">
        <v>-0.003410138261120316</v>
      </c>
      <c r="GI98">
        <v>7.038340378047363E-07</v>
      </c>
      <c r="GJ98">
        <v>-1.322241337369512E-10</v>
      </c>
      <c r="GK98">
        <v>-0.2126228276158581</v>
      </c>
      <c r="GL98">
        <v>-0.01207322691094358</v>
      </c>
      <c r="GM98">
        <v>0.001052077810746089</v>
      </c>
      <c r="GN98">
        <v>-1.681762387659824E-05</v>
      </c>
      <c r="GO98">
        <v>16</v>
      </c>
      <c r="GP98">
        <v>2250</v>
      </c>
      <c r="GQ98">
        <v>2</v>
      </c>
      <c r="GR98">
        <v>28</v>
      </c>
      <c r="GS98">
        <v>38599.5</v>
      </c>
      <c r="GT98">
        <v>38599.2</v>
      </c>
      <c r="GU98">
        <v>1.46729</v>
      </c>
      <c r="GV98">
        <v>2.21191</v>
      </c>
      <c r="GW98">
        <v>1.39648</v>
      </c>
      <c r="GX98">
        <v>2.29492</v>
      </c>
      <c r="GY98">
        <v>1.49536</v>
      </c>
      <c r="GZ98">
        <v>2.31934</v>
      </c>
      <c r="HA98">
        <v>36.3635</v>
      </c>
      <c r="HB98">
        <v>15.4016</v>
      </c>
      <c r="HC98">
        <v>18</v>
      </c>
      <c r="HD98">
        <v>517.436</v>
      </c>
      <c r="HE98">
        <v>516.819</v>
      </c>
      <c r="HF98">
        <v>32.5478</v>
      </c>
      <c r="HG98">
        <v>31.4603</v>
      </c>
      <c r="HH98">
        <v>30.0004</v>
      </c>
      <c r="HI98">
        <v>31.2362</v>
      </c>
      <c r="HJ98">
        <v>31.1295</v>
      </c>
      <c r="HK98">
        <v>29.3599</v>
      </c>
      <c r="HL98">
        <v>31.2756</v>
      </c>
      <c r="HM98">
        <v>85.4324</v>
      </c>
      <c r="HN98">
        <v>32.5713</v>
      </c>
      <c r="HO98">
        <v>654.883</v>
      </c>
      <c r="HP98">
        <v>24.3228</v>
      </c>
      <c r="HQ98">
        <v>100.179</v>
      </c>
      <c r="HR98">
        <v>100.018</v>
      </c>
    </row>
    <row r="99" spans="1:226">
      <c r="A99">
        <v>83</v>
      </c>
      <c r="B99">
        <v>1655213008.5</v>
      </c>
      <c r="C99">
        <v>2960</v>
      </c>
      <c r="D99" t="s">
        <v>524</v>
      </c>
      <c r="E99" t="s">
        <v>525</v>
      </c>
      <c r="F99">
        <v>5</v>
      </c>
      <c r="G99" t="s">
        <v>445</v>
      </c>
      <c r="H99" t="s">
        <v>354</v>
      </c>
      <c r="I99">
        <v>1655211552.443534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656.3855069810198</v>
      </c>
      <c r="AK99">
        <v>628.1646303030301</v>
      </c>
      <c r="AL99">
        <v>3.504880006265476</v>
      </c>
      <c r="AM99">
        <v>66.11474852840686</v>
      </c>
      <c r="AN99">
        <f>(AP99 - AO99 + BO99*1E3/(8.314*(BQ99+273.15)) * AR99/BN99 * AQ99) * BN99/(100*BB99) * 1000/(1000 - AP99)</f>
        <v>0</v>
      </c>
      <c r="AO99">
        <v>24.40276245791464</v>
      </c>
      <c r="AP99">
        <v>25.69551636363635</v>
      </c>
      <c r="AQ99">
        <v>1.636769466766031E-07</v>
      </c>
      <c r="AR99">
        <v>79.36264548664829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1655211552.443534</v>
      </c>
      <c r="BH99">
        <v>547.5321786139986</v>
      </c>
      <c r="BI99">
        <v>554.9174055578655</v>
      </c>
      <c r="BJ99">
        <v>25.36617963714484</v>
      </c>
      <c r="BK99">
        <v>24.68022935329175</v>
      </c>
      <c r="BL99">
        <v>550.5498365072765</v>
      </c>
      <c r="BM99">
        <v>25.48523911670132</v>
      </c>
      <c r="BN99">
        <v>454.8673528827443</v>
      </c>
      <c r="BO99">
        <v>99.42314553014553</v>
      </c>
      <c r="BP99">
        <v>0.09270511024255025</v>
      </c>
      <c r="BQ99">
        <v>33.55578356202356</v>
      </c>
      <c r="BR99">
        <v>33.93236605682606</v>
      </c>
      <c r="BS99">
        <v>999.8999999999997</v>
      </c>
      <c r="BT99">
        <v>0</v>
      </c>
      <c r="BU99">
        <v>0</v>
      </c>
      <c r="BV99">
        <v>9541.336101178102</v>
      </c>
      <c r="BW99">
        <v>0</v>
      </c>
      <c r="BX99">
        <v>564.2429394733194</v>
      </c>
      <c r="BY99">
        <v>-7.385231142099792</v>
      </c>
      <c r="BZ99">
        <v>561.7609634511434</v>
      </c>
      <c r="CA99">
        <v>568.9595701316701</v>
      </c>
      <c r="CB99">
        <v>0.6859496493348025</v>
      </c>
      <c r="CC99">
        <v>554.9174055578655</v>
      </c>
      <c r="CD99">
        <v>24.68022935329175</v>
      </c>
      <c r="CE99">
        <v>2.521984684864865</v>
      </c>
      <c r="CF99">
        <v>2.453783993970894</v>
      </c>
      <c r="CG99">
        <v>20.79095476999169</v>
      </c>
      <c r="CH99">
        <v>20.31175097636867</v>
      </c>
      <c r="CI99">
        <v>2000.000381150381</v>
      </c>
      <c r="CJ99">
        <v>0.9800007058905059</v>
      </c>
      <c r="CK99">
        <v>0.01999934083160083</v>
      </c>
      <c r="CL99">
        <v>0</v>
      </c>
      <c r="CM99">
        <v>2.168952723492723</v>
      </c>
      <c r="CN99">
        <v>0</v>
      </c>
      <c r="CO99">
        <v>13402.15804158004</v>
      </c>
      <c r="CP99">
        <v>16749.46914760915</v>
      </c>
      <c r="CQ99">
        <v>40.33476271656271</v>
      </c>
      <c r="CR99">
        <v>40.9344487872488</v>
      </c>
      <c r="CS99">
        <v>40.20776368676369</v>
      </c>
      <c r="CT99">
        <v>40.13113998613999</v>
      </c>
      <c r="CU99">
        <v>39.95863811503812</v>
      </c>
      <c r="CV99">
        <v>1960.001617463618</v>
      </c>
      <c r="CW99">
        <v>39.99874566874566</v>
      </c>
      <c r="CX99">
        <v>0</v>
      </c>
      <c r="CY99">
        <v>1655213008.4</v>
      </c>
      <c r="CZ99">
        <v>0</v>
      </c>
      <c r="DA99">
        <v>0</v>
      </c>
      <c r="DB99" t="s">
        <v>356</v>
      </c>
      <c r="DC99">
        <v>1652897032.6</v>
      </c>
      <c r="DD99">
        <v>1652897049.6</v>
      </c>
      <c r="DE99">
        <v>0</v>
      </c>
      <c r="DF99">
        <v>1.119</v>
      </c>
      <c r="DG99">
        <v>-0.094</v>
      </c>
      <c r="DH99">
        <v>-0.487</v>
      </c>
      <c r="DI99">
        <v>-0.164</v>
      </c>
      <c r="DJ99">
        <v>297</v>
      </c>
      <c r="DK99">
        <v>21</v>
      </c>
      <c r="DL99">
        <v>0.14</v>
      </c>
      <c r="DM99">
        <v>0.02</v>
      </c>
      <c r="DN99">
        <v>-7.300851689783769</v>
      </c>
      <c r="DO99">
        <v>-0.003734718421909505</v>
      </c>
      <c r="DP99">
        <v>26.59262672367557</v>
      </c>
      <c r="DQ99">
        <v>1</v>
      </c>
      <c r="DR99">
        <v>0.6878324807651021</v>
      </c>
      <c r="DS99">
        <v>0.0004817446293534789</v>
      </c>
      <c r="DT99">
        <v>0.8824617415354838</v>
      </c>
      <c r="DU99">
        <v>1</v>
      </c>
      <c r="DV99">
        <v>2</v>
      </c>
      <c r="DW99">
        <v>2</v>
      </c>
      <c r="DX99" t="s">
        <v>357</v>
      </c>
      <c r="DY99">
        <v>2.97696</v>
      </c>
      <c r="DZ99">
        <v>2.70579</v>
      </c>
      <c r="EA99">
        <v>0.135507</v>
      </c>
      <c r="EB99">
        <v>0.139131</v>
      </c>
      <c r="EC99">
        <v>0.12231</v>
      </c>
      <c r="ED99">
        <v>0.115451</v>
      </c>
      <c r="EE99">
        <v>27213.9</v>
      </c>
      <c r="EF99">
        <v>27192.6</v>
      </c>
      <c r="EG99">
        <v>29289.2</v>
      </c>
      <c r="EH99">
        <v>29234.4</v>
      </c>
      <c r="EI99">
        <v>34071.1</v>
      </c>
      <c r="EJ99">
        <v>34349.6</v>
      </c>
      <c r="EK99">
        <v>41270.1</v>
      </c>
      <c r="EL99">
        <v>41634.8</v>
      </c>
      <c r="EM99">
        <v>1.9322</v>
      </c>
      <c r="EN99">
        <v>1.95438</v>
      </c>
      <c r="EO99">
        <v>0.103749</v>
      </c>
      <c r="EP99">
        <v>0</v>
      </c>
      <c r="EQ99">
        <v>32.2918</v>
      </c>
      <c r="ER99">
        <v>999.9</v>
      </c>
      <c r="ES99">
        <v>69</v>
      </c>
      <c r="ET99">
        <v>31.3</v>
      </c>
      <c r="EU99">
        <v>31.8379</v>
      </c>
      <c r="EV99">
        <v>63.4998</v>
      </c>
      <c r="EW99">
        <v>31.5264</v>
      </c>
      <c r="EX99">
        <v>1</v>
      </c>
      <c r="EY99">
        <v>0.316133</v>
      </c>
      <c r="EZ99">
        <v>-0.616008</v>
      </c>
      <c r="FA99">
        <v>20.3773</v>
      </c>
      <c r="FB99">
        <v>5.21609</v>
      </c>
      <c r="FC99">
        <v>12.0099</v>
      </c>
      <c r="FD99">
        <v>4.98735</v>
      </c>
      <c r="FE99">
        <v>3.288</v>
      </c>
      <c r="FF99">
        <v>3433.4</v>
      </c>
      <c r="FG99">
        <v>9999</v>
      </c>
      <c r="FH99">
        <v>9999</v>
      </c>
      <c r="FI99">
        <v>63.4</v>
      </c>
      <c r="FJ99">
        <v>1.86723</v>
      </c>
      <c r="FK99">
        <v>1.8663</v>
      </c>
      <c r="FL99">
        <v>1.86578</v>
      </c>
      <c r="FM99">
        <v>1.86569</v>
      </c>
      <c r="FN99">
        <v>1.86752</v>
      </c>
      <c r="FO99">
        <v>1.86998</v>
      </c>
      <c r="FP99">
        <v>1.86865</v>
      </c>
      <c r="FQ99">
        <v>1.87008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-3.211</v>
      </c>
      <c r="GF99">
        <v>-0.1126</v>
      </c>
      <c r="GG99">
        <v>-1.343891393958087</v>
      </c>
      <c r="GH99">
        <v>-0.003410138261120316</v>
      </c>
      <c r="GI99">
        <v>7.038340378047363E-07</v>
      </c>
      <c r="GJ99">
        <v>-1.322241337369512E-10</v>
      </c>
      <c r="GK99">
        <v>-0.2126228276158581</v>
      </c>
      <c r="GL99">
        <v>-0.01207322691094358</v>
      </c>
      <c r="GM99">
        <v>0.001052077810746089</v>
      </c>
      <c r="GN99">
        <v>-1.681762387659824E-05</v>
      </c>
      <c r="GO99">
        <v>16</v>
      </c>
      <c r="GP99">
        <v>2250</v>
      </c>
      <c r="GQ99">
        <v>2</v>
      </c>
      <c r="GR99">
        <v>28</v>
      </c>
      <c r="GS99">
        <v>38599.6</v>
      </c>
      <c r="GT99">
        <v>38599.3</v>
      </c>
      <c r="GU99">
        <v>1.4978</v>
      </c>
      <c r="GV99">
        <v>2.20825</v>
      </c>
      <c r="GW99">
        <v>1.39771</v>
      </c>
      <c r="GX99">
        <v>2.29614</v>
      </c>
      <c r="GY99">
        <v>1.49536</v>
      </c>
      <c r="GZ99">
        <v>2.31689</v>
      </c>
      <c r="HA99">
        <v>36.3635</v>
      </c>
      <c r="HB99">
        <v>15.4016</v>
      </c>
      <c r="HC99">
        <v>18</v>
      </c>
      <c r="HD99">
        <v>517.346</v>
      </c>
      <c r="HE99">
        <v>516.9</v>
      </c>
      <c r="HF99">
        <v>32.5862</v>
      </c>
      <c r="HG99">
        <v>31.4645</v>
      </c>
      <c r="HH99">
        <v>30.0004</v>
      </c>
      <c r="HI99">
        <v>31.2396</v>
      </c>
      <c r="HJ99">
        <v>31.1329</v>
      </c>
      <c r="HK99">
        <v>29.9678</v>
      </c>
      <c r="HL99">
        <v>31.2756</v>
      </c>
      <c r="HM99">
        <v>85.4324</v>
      </c>
      <c r="HN99">
        <v>32.5977</v>
      </c>
      <c r="HO99">
        <v>675.0170000000001</v>
      </c>
      <c r="HP99">
        <v>24.3263</v>
      </c>
      <c r="HQ99">
        <v>100.179</v>
      </c>
      <c r="HR99">
        <v>100.017</v>
      </c>
    </row>
    <row r="100" spans="1:226">
      <c r="A100">
        <v>84</v>
      </c>
      <c r="B100">
        <v>1655213013.5</v>
      </c>
      <c r="C100">
        <v>2965</v>
      </c>
      <c r="D100" t="s">
        <v>526</v>
      </c>
      <c r="E100" t="s">
        <v>527</v>
      </c>
      <c r="F100">
        <v>5</v>
      </c>
      <c r="G100" t="s">
        <v>445</v>
      </c>
      <c r="H100" t="s">
        <v>354</v>
      </c>
      <c r="I100">
        <v>1655211554.260673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671.9177625299122</v>
      </c>
      <c r="AK100">
        <v>644.7719878787875</v>
      </c>
      <c r="AL100">
        <v>3.266872262875889</v>
      </c>
      <c r="AM100">
        <v>66.11474852840686</v>
      </c>
      <c r="AN100">
        <f>(AP100 - AO100 + BO100*1E3/(8.314*(BQ100+273.15)) * AR100/BN100 * AQ100) * BN100/(100*BB100) * 1000/(1000 - AP100)</f>
        <v>0</v>
      </c>
      <c r="AO100">
        <v>24.32377329146595</v>
      </c>
      <c r="AP100">
        <v>25.65692666666665</v>
      </c>
      <c r="AQ100">
        <v>-0.009597874478211019</v>
      </c>
      <c r="AR100">
        <v>79.36264548664829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1655211554.260673</v>
      </c>
      <c r="BH100">
        <v>547.624802837763</v>
      </c>
      <c r="BI100">
        <v>555.0451864756368</v>
      </c>
      <c r="BJ100">
        <v>25.36655965974529</v>
      </c>
      <c r="BK100">
        <v>24.67978403709856</v>
      </c>
      <c r="BL100">
        <v>550.6427288759691</v>
      </c>
      <c r="BM100">
        <v>25.48561128557586</v>
      </c>
      <c r="BN100">
        <v>454.923826695598</v>
      </c>
      <c r="BO100">
        <v>99.42317812846068</v>
      </c>
      <c r="BP100">
        <v>0.0927141783084164</v>
      </c>
      <c r="BQ100">
        <v>33.55595442967885</v>
      </c>
      <c r="BR100">
        <v>33.932418286268</v>
      </c>
      <c r="BS100">
        <v>999.8999999999999</v>
      </c>
      <c r="BT100">
        <v>0</v>
      </c>
      <c r="BU100">
        <v>0</v>
      </c>
      <c r="BV100">
        <v>9541.895149501661</v>
      </c>
      <c r="BW100">
        <v>0</v>
      </c>
      <c r="BX100">
        <v>564.6358703349945</v>
      </c>
      <c r="BY100">
        <v>-7.420387858561739</v>
      </c>
      <c r="BZ100">
        <v>561.8562739894795</v>
      </c>
      <c r="CA100">
        <v>569.0902766472868</v>
      </c>
      <c r="CB100">
        <v>0.6867749640020212</v>
      </c>
      <c r="CC100">
        <v>555.0451864756368</v>
      </c>
      <c r="CD100">
        <v>24.67978403709856</v>
      </c>
      <c r="CE100">
        <v>2.522023304443522</v>
      </c>
      <c r="CF100">
        <v>2.453740517234219</v>
      </c>
      <c r="CG100">
        <v>20.79167402623062</v>
      </c>
      <c r="CH100">
        <v>20.31197401640365</v>
      </c>
      <c r="CI100">
        <v>2000.000406976744</v>
      </c>
      <c r="CJ100">
        <v>0.9800007054263566</v>
      </c>
      <c r="CK100">
        <v>0.01999934123754153</v>
      </c>
      <c r="CL100">
        <v>0</v>
      </c>
      <c r="CM100">
        <v>2.169004042081949</v>
      </c>
      <c r="CN100">
        <v>0</v>
      </c>
      <c r="CO100">
        <v>13394.76310908084</v>
      </c>
      <c r="CP100">
        <v>16749.46936600222</v>
      </c>
      <c r="CQ100">
        <v>40.33660312846069</v>
      </c>
      <c r="CR100">
        <v>40.93663219822813</v>
      </c>
      <c r="CS100">
        <v>40.20968507751938</v>
      </c>
      <c r="CT100">
        <v>40.13315683831673</v>
      </c>
      <c r="CU100">
        <v>39.96033291805095</v>
      </c>
      <c r="CV100">
        <v>1960.001641749723</v>
      </c>
      <c r="CW100">
        <v>39.99874723145071</v>
      </c>
      <c r="CX100">
        <v>0</v>
      </c>
      <c r="CY100">
        <v>1655213013.8</v>
      </c>
      <c r="CZ100">
        <v>0</v>
      </c>
      <c r="DA100">
        <v>0</v>
      </c>
      <c r="DB100" t="s">
        <v>356</v>
      </c>
      <c r="DC100">
        <v>1652897032.6</v>
      </c>
      <c r="DD100">
        <v>1652897049.6</v>
      </c>
      <c r="DE100">
        <v>0</v>
      </c>
      <c r="DF100">
        <v>1.119</v>
      </c>
      <c r="DG100">
        <v>-0.094</v>
      </c>
      <c r="DH100">
        <v>-0.487</v>
      </c>
      <c r="DI100">
        <v>-0.164</v>
      </c>
      <c r="DJ100">
        <v>297</v>
      </c>
      <c r="DK100">
        <v>21</v>
      </c>
      <c r="DL100">
        <v>0.14</v>
      </c>
      <c r="DM100">
        <v>0.02</v>
      </c>
      <c r="DN100">
        <v>-7.331529555331509</v>
      </c>
      <c r="DO100">
        <v>-0.003794690536705433</v>
      </c>
      <c r="DP100">
        <v>26.59425067506107</v>
      </c>
      <c r="DQ100">
        <v>1</v>
      </c>
      <c r="DR100">
        <v>0.688559403547587</v>
      </c>
      <c r="DS100">
        <v>0.0004831468007134719</v>
      </c>
      <c r="DT100">
        <v>0.8822526564397396</v>
      </c>
      <c r="DU100">
        <v>1</v>
      </c>
      <c r="DV100">
        <v>2</v>
      </c>
      <c r="DW100">
        <v>2</v>
      </c>
      <c r="DX100" t="s">
        <v>357</v>
      </c>
      <c r="DY100">
        <v>2.97735</v>
      </c>
      <c r="DZ100">
        <v>2.70621</v>
      </c>
      <c r="EA100">
        <v>0.137991</v>
      </c>
      <c r="EB100">
        <v>0.141708</v>
      </c>
      <c r="EC100">
        <v>0.122191</v>
      </c>
      <c r="ED100">
        <v>0.115417</v>
      </c>
      <c r="EE100">
        <v>27135.3</v>
      </c>
      <c r="EF100">
        <v>27111.2</v>
      </c>
      <c r="EG100">
        <v>29288.8</v>
      </c>
      <c r="EH100">
        <v>29234.5</v>
      </c>
      <c r="EI100">
        <v>34075.5</v>
      </c>
      <c r="EJ100">
        <v>34351.2</v>
      </c>
      <c r="EK100">
        <v>41269.7</v>
      </c>
      <c r="EL100">
        <v>41635.1</v>
      </c>
      <c r="EM100">
        <v>1.93222</v>
      </c>
      <c r="EN100">
        <v>1.95415</v>
      </c>
      <c r="EO100">
        <v>0.104494</v>
      </c>
      <c r="EP100">
        <v>0</v>
      </c>
      <c r="EQ100">
        <v>32.2941</v>
      </c>
      <c r="ER100">
        <v>999.9</v>
      </c>
      <c r="ES100">
        <v>69</v>
      </c>
      <c r="ET100">
        <v>31.3</v>
      </c>
      <c r="EU100">
        <v>31.8416</v>
      </c>
      <c r="EV100">
        <v>63.3898</v>
      </c>
      <c r="EW100">
        <v>31.4062</v>
      </c>
      <c r="EX100">
        <v>1</v>
      </c>
      <c r="EY100">
        <v>0.316402</v>
      </c>
      <c r="EZ100">
        <v>-0.57552</v>
      </c>
      <c r="FA100">
        <v>20.3776</v>
      </c>
      <c r="FB100">
        <v>5.21744</v>
      </c>
      <c r="FC100">
        <v>12.0099</v>
      </c>
      <c r="FD100">
        <v>4.98775</v>
      </c>
      <c r="FE100">
        <v>3.28815</v>
      </c>
      <c r="FF100">
        <v>3433.4</v>
      </c>
      <c r="FG100">
        <v>9999</v>
      </c>
      <c r="FH100">
        <v>9999</v>
      </c>
      <c r="FI100">
        <v>63.4</v>
      </c>
      <c r="FJ100">
        <v>1.86722</v>
      </c>
      <c r="FK100">
        <v>1.86629</v>
      </c>
      <c r="FL100">
        <v>1.86578</v>
      </c>
      <c r="FM100">
        <v>1.86569</v>
      </c>
      <c r="FN100">
        <v>1.86752</v>
      </c>
      <c r="FO100">
        <v>1.86999</v>
      </c>
      <c r="FP100">
        <v>1.86865</v>
      </c>
      <c r="FQ100">
        <v>1.8701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-3.255</v>
      </c>
      <c r="GF100">
        <v>-0.113</v>
      </c>
      <c r="GG100">
        <v>-1.343891393958087</v>
      </c>
      <c r="GH100">
        <v>-0.003410138261120316</v>
      </c>
      <c r="GI100">
        <v>7.038340378047363E-07</v>
      </c>
      <c r="GJ100">
        <v>-1.322241337369512E-10</v>
      </c>
      <c r="GK100">
        <v>-0.2126228276158581</v>
      </c>
      <c r="GL100">
        <v>-0.01207322691094358</v>
      </c>
      <c r="GM100">
        <v>0.001052077810746089</v>
      </c>
      <c r="GN100">
        <v>-1.681762387659824E-05</v>
      </c>
      <c r="GO100">
        <v>16</v>
      </c>
      <c r="GP100">
        <v>2250</v>
      </c>
      <c r="GQ100">
        <v>2</v>
      </c>
      <c r="GR100">
        <v>28</v>
      </c>
      <c r="GS100">
        <v>38599.7</v>
      </c>
      <c r="GT100">
        <v>38599.4</v>
      </c>
      <c r="GU100">
        <v>1.52832</v>
      </c>
      <c r="GV100">
        <v>2.21069</v>
      </c>
      <c r="GW100">
        <v>1.39648</v>
      </c>
      <c r="GX100">
        <v>2.29492</v>
      </c>
      <c r="GY100">
        <v>1.49536</v>
      </c>
      <c r="GZ100">
        <v>2.323</v>
      </c>
      <c r="HA100">
        <v>36.3635</v>
      </c>
      <c r="HB100">
        <v>15.4016</v>
      </c>
      <c r="HC100">
        <v>18</v>
      </c>
      <c r="HD100">
        <v>517.397</v>
      </c>
      <c r="HE100">
        <v>516.776</v>
      </c>
      <c r="HF100">
        <v>32.6127</v>
      </c>
      <c r="HG100">
        <v>31.4679</v>
      </c>
      <c r="HH100">
        <v>30.0004</v>
      </c>
      <c r="HI100">
        <v>31.2437</v>
      </c>
      <c r="HJ100">
        <v>31.1369</v>
      </c>
      <c r="HK100">
        <v>30.5799</v>
      </c>
      <c r="HL100">
        <v>31.2756</v>
      </c>
      <c r="HM100">
        <v>85.4324</v>
      </c>
      <c r="HN100">
        <v>32.6173</v>
      </c>
      <c r="HO100">
        <v>688.451</v>
      </c>
      <c r="HP100">
        <v>24.3349</v>
      </c>
      <c r="HQ100">
        <v>100.178</v>
      </c>
      <c r="HR100">
        <v>100.018</v>
      </c>
    </row>
    <row r="101" spans="1:226">
      <c r="A101">
        <v>85</v>
      </c>
      <c r="B101">
        <v>1655213018.5</v>
      </c>
      <c r="C101">
        <v>2970</v>
      </c>
      <c r="D101" t="s">
        <v>528</v>
      </c>
      <c r="E101" t="s">
        <v>529</v>
      </c>
      <c r="F101">
        <v>5</v>
      </c>
      <c r="G101" t="s">
        <v>445</v>
      </c>
      <c r="H101" t="s">
        <v>354</v>
      </c>
      <c r="I101">
        <v>1655211556.07951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690.9295152420356</v>
      </c>
      <c r="AK101">
        <v>662.4587575757574</v>
      </c>
      <c r="AL101">
        <v>3.536097066227995</v>
      </c>
      <c r="AM101">
        <v>66.11474852840686</v>
      </c>
      <c r="AN101">
        <f>(AP101 - AO101 + BO101*1E3/(8.314*(BQ101+273.15)) * AR101/BN101 * AQ101) * BN101/(100*BB101) * 1000/(1000 - AP101)</f>
        <v>0</v>
      </c>
      <c r="AO101">
        <v>24.32434662909824</v>
      </c>
      <c r="AP101">
        <v>25.63668666666667</v>
      </c>
      <c r="AQ101">
        <v>-0.001951239408291268</v>
      </c>
      <c r="AR101">
        <v>79.36264548664829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1655211556.07951</v>
      </c>
      <c r="BH101">
        <v>547.7380018940964</v>
      </c>
      <c r="BI101">
        <v>555.1950414903912</v>
      </c>
      <c r="BJ101">
        <v>25.36690538946495</v>
      </c>
      <c r="BK101">
        <v>24.67934289838242</v>
      </c>
      <c r="BL101">
        <v>550.7562512650353</v>
      </c>
      <c r="BM101">
        <v>25.48594949910134</v>
      </c>
      <c r="BN101">
        <v>454.9802094634315</v>
      </c>
      <c r="BO101">
        <v>99.42320982994609</v>
      </c>
      <c r="BP101">
        <v>0.09272325732061384</v>
      </c>
      <c r="BQ101">
        <v>33.55613432877091</v>
      </c>
      <c r="BR101">
        <v>33.93249691690861</v>
      </c>
      <c r="BS101">
        <v>999.8999999999999</v>
      </c>
      <c r="BT101">
        <v>0</v>
      </c>
      <c r="BU101">
        <v>0</v>
      </c>
      <c r="BV101">
        <v>9542.474668878751</v>
      </c>
      <c r="BW101">
        <v>0</v>
      </c>
      <c r="BX101">
        <v>564.8717224249965</v>
      </c>
      <c r="BY101">
        <v>-7.457044171194524</v>
      </c>
      <c r="BZ101">
        <v>561.9726783215816</v>
      </c>
      <c r="CA101">
        <v>569.24361046592</v>
      </c>
      <c r="CB101">
        <v>0.6875618470828979</v>
      </c>
      <c r="CC101">
        <v>555.1950414903912</v>
      </c>
      <c r="CD101">
        <v>24.67934289838242</v>
      </c>
      <c r="CE101">
        <v>2.522058493197843</v>
      </c>
      <c r="CF101">
        <v>2.453697430734135</v>
      </c>
      <c r="CG101">
        <v>20.79237017357805</v>
      </c>
      <c r="CH101">
        <v>20.31219839547905</v>
      </c>
      <c r="CI101">
        <v>2000.000394027375</v>
      </c>
      <c r="CJ101">
        <v>0.9800007057928938</v>
      </c>
      <c r="CK101">
        <v>0.01999934081294069</v>
      </c>
      <c r="CL101">
        <v>0</v>
      </c>
      <c r="CM101">
        <v>2.16922803815844</v>
      </c>
      <c r="CN101">
        <v>0</v>
      </c>
      <c r="CO101">
        <v>13386.76314668879</v>
      </c>
      <c r="CP101">
        <v>16749.46927969031</v>
      </c>
      <c r="CQ101">
        <v>40.33844767039956</v>
      </c>
      <c r="CR101">
        <v>40.93884501589935</v>
      </c>
      <c r="CS101">
        <v>40.21160168671368</v>
      </c>
      <c r="CT101">
        <v>40.13517724319093</v>
      </c>
      <c r="CU101">
        <v>39.96203221346607</v>
      </c>
      <c r="CV101">
        <v>1960.001627263929</v>
      </c>
      <c r="CW101">
        <v>39.99874879026684</v>
      </c>
      <c r="CX101">
        <v>0</v>
      </c>
      <c r="CY101">
        <v>1655213018.6</v>
      </c>
      <c r="CZ101">
        <v>0</v>
      </c>
      <c r="DA101">
        <v>0</v>
      </c>
      <c r="DB101" t="s">
        <v>356</v>
      </c>
      <c r="DC101">
        <v>1652897032.6</v>
      </c>
      <c r="DD101">
        <v>1652897049.6</v>
      </c>
      <c r="DE101">
        <v>0</v>
      </c>
      <c r="DF101">
        <v>1.119</v>
      </c>
      <c r="DG101">
        <v>-0.094</v>
      </c>
      <c r="DH101">
        <v>-0.487</v>
      </c>
      <c r="DI101">
        <v>-0.164</v>
      </c>
      <c r="DJ101">
        <v>297</v>
      </c>
      <c r="DK101">
        <v>21</v>
      </c>
      <c r="DL101">
        <v>0.14</v>
      </c>
      <c r="DM101">
        <v>0.02</v>
      </c>
      <c r="DN101">
        <v>-7.379913115497475</v>
      </c>
      <c r="DO101">
        <v>-0.003889629954038544</v>
      </c>
      <c r="DP101">
        <v>26.59930321688521</v>
      </c>
      <c r="DQ101">
        <v>1</v>
      </c>
      <c r="DR101">
        <v>0.6895988667873073</v>
      </c>
      <c r="DS101">
        <v>0.0004851573801140375</v>
      </c>
      <c r="DT101">
        <v>0.8819034687302697</v>
      </c>
      <c r="DU101">
        <v>1</v>
      </c>
      <c r="DV101">
        <v>2</v>
      </c>
      <c r="DW101">
        <v>2</v>
      </c>
      <c r="DX101" t="s">
        <v>357</v>
      </c>
      <c r="DY101">
        <v>2.97685</v>
      </c>
      <c r="DZ101">
        <v>2.7059</v>
      </c>
      <c r="EA101">
        <v>0.140589</v>
      </c>
      <c r="EB101">
        <v>0.144073</v>
      </c>
      <c r="EC101">
        <v>0.122126</v>
      </c>
      <c r="ED101">
        <v>0.115429</v>
      </c>
      <c r="EE101">
        <v>27053.1</v>
      </c>
      <c r="EF101">
        <v>27036.3</v>
      </c>
      <c r="EG101">
        <v>29288.5</v>
      </c>
      <c r="EH101">
        <v>29234.4</v>
      </c>
      <c r="EI101">
        <v>34077.3</v>
      </c>
      <c r="EJ101">
        <v>34350.5</v>
      </c>
      <c r="EK101">
        <v>41268.8</v>
      </c>
      <c r="EL101">
        <v>41634.8</v>
      </c>
      <c r="EM101">
        <v>1.93195</v>
      </c>
      <c r="EN101">
        <v>1.95435</v>
      </c>
      <c r="EO101">
        <v>0.10509</v>
      </c>
      <c r="EP101">
        <v>0</v>
      </c>
      <c r="EQ101">
        <v>32.2963</v>
      </c>
      <c r="ER101">
        <v>999.9</v>
      </c>
      <c r="ES101">
        <v>69</v>
      </c>
      <c r="ET101">
        <v>31.3</v>
      </c>
      <c r="EU101">
        <v>31.8384</v>
      </c>
      <c r="EV101">
        <v>63.5498</v>
      </c>
      <c r="EW101">
        <v>31.5665</v>
      </c>
      <c r="EX101">
        <v>1</v>
      </c>
      <c r="EY101">
        <v>0.316771</v>
      </c>
      <c r="EZ101">
        <v>-0.542505</v>
      </c>
      <c r="FA101">
        <v>20.3775</v>
      </c>
      <c r="FB101">
        <v>5.21669</v>
      </c>
      <c r="FC101">
        <v>12.0099</v>
      </c>
      <c r="FD101">
        <v>4.98765</v>
      </c>
      <c r="FE101">
        <v>3.28813</v>
      </c>
      <c r="FF101">
        <v>3433.4</v>
      </c>
      <c r="FG101">
        <v>9999</v>
      </c>
      <c r="FH101">
        <v>9999</v>
      </c>
      <c r="FI101">
        <v>63.4</v>
      </c>
      <c r="FJ101">
        <v>1.86722</v>
      </c>
      <c r="FK101">
        <v>1.8663</v>
      </c>
      <c r="FL101">
        <v>1.86575</v>
      </c>
      <c r="FM101">
        <v>1.86569</v>
      </c>
      <c r="FN101">
        <v>1.86752</v>
      </c>
      <c r="FO101">
        <v>1.86997</v>
      </c>
      <c r="FP101">
        <v>1.86864</v>
      </c>
      <c r="FQ101">
        <v>1.87008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-3.3</v>
      </c>
      <c r="GF101">
        <v>-0.1131</v>
      </c>
      <c r="GG101">
        <v>-1.343891393958087</v>
      </c>
      <c r="GH101">
        <v>-0.003410138261120316</v>
      </c>
      <c r="GI101">
        <v>7.038340378047363E-07</v>
      </c>
      <c r="GJ101">
        <v>-1.322241337369512E-10</v>
      </c>
      <c r="GK101">
        <v>-0.2126228276158581</v>
      </c>
      <c r="GL101">
        <v>-0.01207322691094358</v>
      </c>
      <c r="GM101">
        <v>0.001052077810746089</v>
      </c>
      <c r="GN101">
        <v>-1.681762387659824E-05</v>
      </c>
      <c r="GO101">
        <v>16</v>
      </c>
      <c r="GP101">
        <v>2250</v>
      </c>
      <c r="GQ101">
        <v>2</v>
      </c>
      <c r="GR101">
        <v>28</v>
      </c>
      <c r="GS101">
        <v>38599.8</v>
      </c>
      <c r="GT101">
        <v>38599.5</v>
      </c>
      <c r="GU101">
        <v>1.55762</v>
      </c>
      <c r="GV101">
        <v>2.20947</v>
      </c>
      <c r="GW101">
        <v>1.39648</v>
      </c>
      <c r="GX101">
        <v>2.29492</v>
      </c>
      <c r="GY101">
        <v>1.49536</v>
      </c>
      <c r="GZ101">
        <v>2.30347</v>
      </c>
      <c r="HA101">
        <v>36.3635</v>
      </c>
      <c r="HB101">
        <v>15.3841</v>
      </c>
      <c r="HC101">
        <v>18</v>
      </c>
      <c r="HD101">
        <v>517.245</v>
      </c>
      <c r="HE101">
        <v>516.952</v>
      </c>
      <c r="HF101">
        <v>32.6289</v>
      </c>
      <c r="HG101">
        <v>31.4717</v>
      </c>
      <c r="HH101">
        <v>30.0004</v>
      </c>
      <c r="HI101">
        <v>31.2478</v>
      </c>
      <c r="HJ101">
        <v>31.1412</v>
      </c>
      <c r="HK101">
        <v>31.1843</v>
      </c>
      <c r="HL101">
        <v>31.2756</v>
      </c>
      <c r="HM101">
        <v>85.4324</v>
      </c>
      <c r="HN101">
        <v>32.6235</v>
      </c>
      <c r="HO101">
        <v>708.591</v>
      </c>
      <c r="HP101">
        <v>24.3349</v>
      </c>
      <c r="HQ101">
        <v>100.176</v>
      </c>
      <c r="HR101">
        <v>100.017</v>
      </c>
    </row>
    <row r="102" spans="1:226">
      <c r="A102">
        <v>86</v>
      </c>
      <c r="B102">
        <v>1655213023.5</v>
      </c>
      <c r="C102">
        <v>2975</v>
      </c>
      <c r="D102" t="s">
        <v>530</v>
      </c>
      <c r="E102" t="s">
        <v>531</v>
      </c>
      <c r="F102">
        <v>5</v>
      </c>
      <c r="G102" t="s">
        <v>445</v>
      </c>
      <c r="H102" t="s">
        <v>354</v>
      </c>
      <c r="I102">
        <v>1655211557.900041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706.3314329442469</v>
      </c>
      <c r="AK102">
        <v>679.0692363636367</v>
      </c>
      <c r="AL102">
        <v>3.293028316255297</v>
      </c>
      <c r="AM102">
        <v>66.11474852840686</v>
      </c>
      <c r="AN102">
        <f>(AP102 - AO102 + BO102*1E3/(8.314*(BQ102+273.15)) * AR102/BN102 * AQ102) * BN102/(100*BB102) * 1000/(1000 - AP102)</f>
        <v>0</v>
      </c>
      <c r="AO102">
        <v>24.32780164774068</v>
      </c>
      <c r="AP102">
        <v>25.62777515151514</v>
      </c>
      <c r="AQ102">
        <v>-0.0004018618469115145</v>
      </c>
      <c r="AR102">
        <v>79.36264548664829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1655211557.900041</v>
      </c>
      <c r="BH102">
        <v>547.871618019884</v>
      </c>
      <c r="BI102">
        <v>555.3639138497651</v>
      </c>
      <c r="BJ102">
        <v>25.36723286136426</v>
      </c>
      <c r="BK102">
        <v>24.6789056039768</v>
      </c>
      <c r="BL102">
        <v>550.8902450151892</v>
      </c>
      <c r="BM102">
        <v>25.48626962537973</v>
      </c>
      <c r="BN102">
        <v>455.0363830501243</v>
      </c>
      <c r="BO102">
        <v>99.42324402098868</v>
      </c>
      <c r="BP102">
        <v>0.09273222931510632</v>
      </c>
      <c r="BQ102">
        <v>33.55632522783761</v>
      </c>
      <c r="BR102">
        <v>33.93258787627727</v>
      </c>
      <c r="BS102">
        <v>999.8999999999999</v>
      </c>
      <c r="BT102">
        <v>0</v>
      </c>
      <c r="BU102">
        <v>0</v>
      </c>
      <c r="BV102">
        <v>9543.064993095828</v>
      </c>
      <c r="BW102">
        <v>0</v>
      </c>
      <c r="BX102">
        <v>564.9733815658658</v>
      </c>
      <c r="BY102">
        <v>-7.492300357670532</v>
      </c>
      <c r="BZ102">
        <v>562.1100246202707</v>
      </c>
      <c r="CA102">
        <v>569.4164382076774</v>
      </c>
      <c r="CB102">
        <v>0.6883266210923226</v>
      </c>
      <c r="CC102">
        <v>555.3639138497651</v>
      </c>
      <c r="CD102">
        <v>24.6789056039768</v>
      </c>
      <c r="CE102">
        <v>2.522091931966308</v>
      </c>
      <c r="CF102">
        <v>2.453654788249102</v>
      </c>
      <c r="CG102">
        <v>20.79305395822839</v>
      </c>
      <c r="CH102">
        <v>20.31242446761944</v>
      </c>
      <c r="CI102">
        <v>2000.000374206021</v>
      </c>
      <c r="CJ102">
        <v>0.9800007061585196</v>
      </c>
      <c r="CK102">
        <v>0.01999934038939519</v>
      </c>
      <c r="CL102">
        <v>0</v>
      </c>
      <c r="CM102">
        <v>2.169163421706711</v>
      </c>
      <c r="CN102">
        <v>0</v>
      </c>
      <c r="CO102">
        <v>13378.91127865231</v>
      </c>
      <c r="CP102">
        <v>16749.46913835957</v>
      </c>
      <c r="CQ102">
        <v>40.34030502623585</v>
      </c>
      <c r="CR102">
        <v>40.94105233360951</v>
      </c>
      <c r="CS102">
        <v>40.21351353217344</v>
      </c>
      <c r="CT102">
        <v>40.13720118751726</v>
      </c>
      <c r="CU102">
        <v>39.96371858602597</v>
      </c>
      <c r="CV102">
        <v>1960.00160590997</v>
      </c>
      <c r="CW102">
        <v>39.99875034520851</v>
      </c>
      <c r="CX102">
        <v>0</v>
      </c>
      <c r="CY102">
        <v>1655213023.4</v>
      </c>
      <c r="CZ102">
        <v>0</v>
      </c>
      <c r="DA102">
        <v>0</v>
      </c>
      <c r="DB102" t="s">
        <v>356</v>
      </c>
      <c r="DC102">
        <v>1652897032.6</v>
      </c>
      <c r="DD102">
        <v>1652897049.6</v>
      </c>
      <c r="DE102">
        <v>0</v>
      </c>
      <c r="DF102">
        <v>1.119</v>
      </c>
      <c r="DG102">
        <v>-0.094</v>
      </c>
      <c r="DH102">
        <v>-0.487</v>
      </c>
      <c r="DI102">
        <v>-0.164</v>
      </c>
      <c r="DJ102">
        <v>297</v>
      </c>
      <c r="DK102">
        <v>21</v>
      </c>
      <c r="DL102">
        <v>0.14</v>
      </c>
      <c r="DM102">
        <v>0.02</v>
      </c>
      <c r="DN102">
        <v>-7.410685412031356</v>
      </c>
      <c r="DO102">
        <v>-0.00395022072291607</v>
      </c>
      <c r="DP102">
        <v>26.60110327672483</v>
      </c>
      <c r="DQ102">
        <v>1</v>
      </c>
      <c r="DR102">
        <v>0.6902691243286434</v>
      </c>
      <c r="DS102">
        <v>0.0004864577152443245</v>
      </c>
      <c r="DT102">
        <v>0.8816557839044806</v>
      </c>
      <c r="DU102">
        <v>1</v>
      </c>
      <c r="DV102">
        <v>2</v>
      </c>
      <c r="DW102">
        <v>2</v>
      </c>
      <c r="DX102" t="s">
        <v>357</v>
      </c>
      <c r="DY102">
        <v>2.97715</v>
      </c>
      <c r="DZ102">
        <v>2.70634</v>
      </c>
      <c r="EA102">
        <v>0.143014</v>
      </c>
      <c r="EB102">
        <v>0.146582</v>
      </c>
      <c r="EC102">
        <v>0.122097</v>
      </c>
      <c r="ED102">
        <v>0.115419</v>
      </c>
      <c r="EE102">
        <v>26977.1</v>
      </c>
      <c r="EF102">
        <v>26956.5</v>
      </c>
      <c r="EG102">
        <v>29289.1</v>
      </c>
      <c r="EH102">
        <v>29233.9</v>
      </c>
      <c r="EI102">
        <v>34079.6</v>
      </c>
      <c r="EJ102">
        <v>34350.5</v>
      </c>
      <c r="EK102">
        <v>41270</v>
      </c>
      <c r="EL102">
        <v>41634.2</v>
      </c>
      <c r="EM102">
        <v>1.93205</v>
      </c>
      <c r="EN102">
        <v>1.95408</v>
      </c>
      <c r="EO102">
        <v>0.105891</v>
      </c>
      <c r="EP102">
        <v>0</v>
      </c>
      <c r="EQ102">
        <v>32.2984</v>
      </c>
      <c r="ER102">
        <v>999.9</v>
      </c>
      <c r="ES102">
        <v>69</v>
      </c>
      <c r="ET102">
        <v>31.3</v>
      </c>
      <c r="EU102">
        <v>31.8392</v>
      </c>
      <c r="EV102">
        <v>63.3498</v>
      </c>
      <c r="EW102">
        <v>31.5545</v>
      </c>
      <c r="EX102">
        <v>1</v>
      </c>
      <c r="EY102">
        <v>0.317149</v>
      </c>
      <c r="EZ102">
        <v>-0.0610321</v>
      </c>
      <c r="FA102">
        <v>20.3771</v>
      </c>
      <c r="FB102">
        <v>5.21654</v>
      </c>
      <c r="FC102">
        <v>12.0099</v>
      </c>
      <c r="FD102">
        <v>4.9878</v>
      </c>
      <c r="FE102">
        <v>3.28823</v>
      </c>
      <c r="FF102">
        <v>3433.4</v>
      </c>
      <c r="FG102">
        <v>9999</v>
      </c>
      <c r="FH102">
        <v>9999</v>
      </c>
      <c r="FI102">
        <v>63.4</v>
      </c>
      <c r="FJ102">
        <v>1.86722</v>
      </c>
      <c r="FK102">
        <v>1.86629</v>
      </c>
      <c r="FL102">
        <v>1.86578</v>
      </c>
      <c r="FM102">
        <v>1.86569</v>
      </c>
      <c r="FN102">
        <v>1.86752</v>
      </c>
      <c r="FO102">
        <v>1.86997</v>
      </c>
      <c r="FP102">
        <v>1.86864</v>
      </c>
      <c r="FQ102">
        <v>1.87007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-3.343</v>
      </c>
      <c r="GF102">
        <v>-0.1131</v>
      </c>
      <c r="GG102">
        <v>-1.343891393958087</v>
      </c>
      <c r="GH102">
        <v>-0.003410138261120316</v>
      </c>
      <c r="GI102">
        <v>7.038340378047363E-07</v>
      </c>
      <c r="GJ102">
        <v>-1.322241337369512E-10</v>
      </c>
      <c r="GK102">
        <v>-0.2126228276158581</v>
      </c>
      <c r="GL102">
        <v>-0.01207322691094358</v>
      </c>
      <c r="GM102">
        <v>0.001052077810746089</v>
      </c>
      <c r="GN102">
        <v>-1.681762387659824E-05</v>
      </c>
      <c r="GO102">
        <v>16</v>
      </c>
      <c r="GP102">
        <v>2250</v>
      </c>
      <c r="GQ102">
        <v>2</v>
      </c>
      <c r="GR102">
        <v>28</v>
      </c>
      <c r="GS102">
        <v>38599.8</v>
      </c>
      <c r="GT102">
        <v>38599.6</v>
      </c>
      <c r="GU102">
        <v>1.58813</v>
      </c>
      <c r="GV102">
        <v>2.20459</v>
      </c>
      <c r="GW102">
        <v>1.39771</v>
      </c>
      <c r="GX102">
        <v>2.29492</v>
      </c>
      <c r="GY102">
        <v>1.49536</v>
      </c>
      <c r="GZ102">
        <v>2.36084</v>
      </c>
      <c r="HA102">
        <v>36.3871</v>
      </c>
      <c r="HB102">
        <v>15.4016</v>
      </c>
      <c r="HC102">
        <v>18</v>
      </c>
      <c r="HD102">
        <v>517.345</v>
      </c>
      <c r="HE102">
        <v>516.792</v>
      </c>
      <c r="HF102">
        <v>32.6302</v>
      </c>
      <c r="HG102">
        <v>31.4755</v>
      </c>
      <c r="HH102">
        <v>30.0005</v>
      </c>
      <c r="HI102">
        <v>31.2518</v>
      </c>
      <c r="HJ102">
        <v>31.1451</v>
      </c>
      <c r="HK102">
        <v>31.7919</v>
      </c>
      <c r="HL102">
        <v>31.2756</v>
      </c>
      <c r="HM102">
        <v>85.0536</v>
      </c>
      <c r="HN102">
        <v>32.3437</v>
      </c>
      <c r="HO102">
        <v>722.025</v>
      </c>
      <c r="HP102">
        <v>24.3349</v>
      </c>
      <c r="HQ102">
        <v>100.179</v>
      </c>
      <c r="HR102">
        <v>100.016</v>
      </c>
    </row>
    <row r="103" spans="1:226">
      <c r="A103">
        <v>87</v>
      </c>
      <c r="B103">
        <v>1655213028</v>
      </c>
      <c r="C103">
        <v>2979.5</v>
      </c>
      <c r="D103" t="s">
        <v>532</v>
      </c>
      <c r="E103" t="s">
        <v>533</v>
      </c>
      <c r="F103">
        <v>5</v>
      </c>
      <c r="G103" t="s">
        <v>445</v>
      </c>
      <c r="H103" t="s">
        <v>354</v>
      </c>
      <c r="I103">
        <v>1655211559.519738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723.7499713709552</v>
      </c>
      <c r="AK103">
        <v>694.9416363636363</v>
      </c>
      <c r="AL103">
        <v>3.542387099513916</v>
      </c>
      <c r="AM103">
        <v>66.11474852840686</v>
      </c>
      <c r="AN103">
        <f>(AP103 - AO103 + BO103*1E3/(8.314*(BQ103+273.15)) * AR103/BN103 * AQ103) * BN103/(100*BB103) * 1000/(1000 - AP103)</f>
        <v>0</v>
      </c>
      <c r="AO103">
        <v>24.3198096247668</v>
      </c>
      <c r="AP103">
        <v>25.61548181818182</v>
      </c>
      <c r="AQ103">
        <v>-0.0002126609579323593</v>
      </c>
      <c r="AR103">
        <v>79.36264548664829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1655211559.519738</v>
      </c>
      <c r="BH103">
        <v>548.0075744413792</v>
      </c>
      <c r="BI103">
        <v>555.5327332551724</v>
      </c>
      <c r="BJ103">
        <v>25.3675134457931</v>
      </c>
      <c r="BK103">
        <v>24.67850507365517</v>
      </c>
      <c r="BL103">
        <v>551.0265828137931</v>
      </c>
      <c r="BM103">
        <v>25.48654375544828</v>
      </c>
      <c r="BN103">
        <v>455.0862928343449</v>
      </c>
      <c r="BO103">
        <v>99.42327324137932</v>
      </c>
      <c r="BP103">
        <v>0.09274025697931035</v>
      </c>
      <c r="BQ103">
        <v>33.55649885517241</v>
      </c>
      <c r="BR103">
        <v>33.93268205517241</v>
      </c>
      <c r="BS103">
        <v>999.8999999999999</v>
      </c>
      <c r="BT103">
        <v>0</v>
      </c>
      <c r="BU103">
        <v>0</v>
      </c>
      <c r="BV103">
        <v>9543.594893793103</v>
      </c>
      <c r="BW103">
        <v>0</v>
      </c>
      <c r="BX103">
        <v>565.1538810068967</v>
      </c>
      <c r="BY103">
        <v>-7.525163267620689</v>
      </c>
      <c r="BZ103">
        <v>562.2497415586207</v>
      </c>
      <c r="CA103">
        <v>569.5892312413794</v>
      </c>
      <c r="CB103">
        <v>0.6890077448207724</v>
      </c>
      <c r="CC103">
        <v>555.5327332551724</v>
      </c>
      <c r="CD103">
        <v>24.67850507365517</v>
      </c>
      <c r="CE103">
        <v>2.522120575351724</v>
      </c>
      <c r="CF103">
        <v>2.453615676758621</v>
      </c>
      <c r="CG103">
        <v>20.79365388489517</v>
      </c>
      <c r="CH103">
        <v>20.31261626131035</v>
      </c>
      <c r="CI103">
        <v>2000.000384827586</v>
      </c>
      <c r="CJ103">
        <v>0.9800007064827587</v>
      </c>
      <c r="CK103">
        <v>0.0199993400137931</v>
      </c>
      <c r="CL103">
        <v>0</v>
      </c>
      <c r="CM103">
        <v>2.1691128</v>
      </c>
      <c r="CN103">
        <v>0</v>
      </c>
      <c r="CO103">
        <v>13372.19760137931</v>
      </c>
      <c r="CP103">
        <v>16749.46924137931</v>
      </c>
      <c r="CQ103">
        <v>40.34198110344828</v>
      </c>
      <c r="CR103">
        <v>40.94301365517241</v>
      </c>
      <c r="CS103">
        <v>40.21520896551724</v>
      </c>
      <c r="CT103">
        <v>40.13903213793103</v>
      </c>
      <c r="CU103">
        <v>39.96522372413794</v>
      </c>
      <c r="CV103">
        <v>1960.001615172414</v>
      </c>
      <c r="CW103">
        <v>39.99875172413793</v>
      </c>
      <c r="CX103">
        <v>0</v>
      </c>
      <c r="CY103">
        <v>1655213028.2</v>
      </c>
      <c r="CZ103">
        <v>0</v>
      </c>
      <c r="DA103">
        <v>0</v>
      </c>
      <c r="DB103" t="s">
        <v>356</v>
      </c>
      <c r="DC103">
        <v>1652897032.6</v>
      </c>
      <c r="DD103">
        <v>1652897049.6</v>
      </c>
      <c r="DE103">
        <v>0</v>
      </c>
      <c r="DF103">
        <v>1.119</v>
      </c>
      <c r="DG103">
        <v>-0.094</v>
      </c>
      <c r="DH103">
        <v>-0.487</v>
      </c>
      <c r="DI103">
        <v>-0.164</v>
      </c>
      <c r="DJ103">
        <v>297</v>
      </c>
      <c r="DK103">
        <v>21</v>
      </c>
      <c r="DL103">
        <v>0.14</v>
      </c>
      <c r="DM103">
        <v>0.02</v>
      </c>
      <c r="DN103">
        <v>-7.451294757964602</v>
      </c>
      <c r="DO103">
        <v>-0.004030452190999662</v>
      </c>
      <c r="DP103">
        <v>26.60573226141863</v>
      </c>
      <c r="DQ103">
        <v>1</v>
      </c>
      <c r="DR103">
        <v>0.6911056483254731</v>
      </c>
      <c r="DS103">
        <v>0.0004880857952156677</v>
      </c>
      <c r="DT103">
        <v>0.8813466497032912</v>
      </c>
      <c r="DU103">
        <v>1</v>
      </c>
      <c r="DV103">
        <v>2</v>
      </c>
      <c r="DW103">
        <v>2</v>
      </c>
      <c r="DX103" t="s">
        <v>357</v>
      </c>
      <c r="DY103">
        <v>2.97697</v>
      </c>
      <c r="DZ103">
        <v>2.70598</v>
      </c>
      <c r="EA103">
        <v>0.145301</v>
      </c>
      <c r="EB103">
        <v>0.148703</v>
      </c>
      <c r="EC103">
        <v>0.122055</v>
      </c>
      <c r="ED103">
        <v>0.115383</v>
      </c>
      <c r="EE103">
        <v>26904.6</v>
      </c>
      <c r="EF103">
        <v>26889.1</v>
      </c>
      <c r="EG103">
        <v>29288.6</v>
      </c>
      <c r="EH103">
        <v>29233.5</v>
      </c>
      <c r="EI103">
        <v>34080.6</v>
      </c>
      <c r="EJ103">
        <v>34351.3</v>
      </c>
      <c r="EK103">
        <v>41269.2</v>
      </c>
      <c r="EL103">
        <v>41633.4</v>
      </c>
      <c r="EM103">
        <v>1.93187</v>
      </c>
      <c r="EN103">
        <v>1.95403</v>
      </c>
      <c r="EO103">
        <v>0.106059</v>
      </c>
      <c r="EP103">
        <v>0</v>
      </c>
      <c r="EQ103">
        <v>32.3004</v>
      </c>
      <c r="ER103">
        <v>999.9</v>
      </c>
      <c r="ES103">
        <v>68.90000000000001</v>
      </c>
      <c r="ET103">
        <v>31.3</v>
      </c>
      <c r="EU103">
        <v>31.7938</v>
      </c>
      <c r="EV103">
        <v>63.1498</v>
      </c>
      <c r="EW103">
        <v>32.1034</v>
      </c>
      <c r="EX103">
        <v>1</v>
      </c>
      <c r="EY103">
        <v>0.318867</v>
      </c>
      <c r="EZ103">
        <v>0.429769</v>
      </c>
      <c r="FA103">
        <v>20.3778</v>
      </c>
      <c r="FB103">
        <v>5.21804</v>
      </c>
      <c r="FC103">
        <v>12.0099</v>
      </c>
      <c r="FD103">
        <v>4.9882</v>
      </c>
      <c r="FE103">
        <v>3.28845</v>
      </c>
      <c r="FF103">
        <v>3433.4</v>
      </c>
      <c r="FG103">
        <v>9999</v>
      </c>
      <c r="FH103">
        <v>9999</v>
      </c>
      <c r="FI103">
        <v>63.4</v>
      </c>
      <c r="FJ103">
        <v>1.86722</v>
      </c>
      <c r="FK103">
        <v>1.86628</v>
      </c>
      <c r="FL103">
        <v>1.86577</v>
      </c>
      <c r="FM103">
        <v>1.86569</v>
      </c>
      <c r="FN103">
        <v>1.86752</v>
      </c>
      <c r="FO103">
        <v>1.86998</v>
      </c>
      <c r="FP103">
        <v>1.86865</v>
      </c>
      <c r="FQ103">
        <v>1.87008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-3.385</v>
      </c>
      <c r="GF103">
        <v>-0.1132</v>
      </c>
      <c r="GG103">
        <v>-1.343891393958087</v>
      </c>
      <c r="GH103">
        <v>-0.003410138261120316</v>
      </c>
      <c r="GI103">
        <v>7.038340378047363E-07</v>
      </c>
      <c r="GJ103">
        <v>-1.322241337369512E-10</v>
      </c>
      <c r="GK103">
        <v>-0.2126228276158581</v>
      </c>
      <c r="GL103">
        <v>-0.01207322691094358</v>
      </c>
      <c r="GM103">
        <v>0.001052077810746089</v>
      </c>
      <c r="GN103">
        <v>-1.681762387659824E-05</v>
      </c>
      <c r="GO103">
        <v>16</v>
      </c>
      <c r="GP103">
        <v>2250</v>
      </c>
      <c r="GQ103">
        <v>2</v>
      </c>
      <c r="GR103">
        <v>28</v>
      </c>
      <c r="GS103">
        <v>38599.9</v>
      </c>
      <c r="GT103">
        <v>38599.6</v>
      </c>
      <c r="GU103">
        <v>1.61133</v>
      </c>
      <c r="GV103">
        <v>2.19727</v>
      </c>
      <c r="GW103">
        <v>1.39648</v>
      </c>
      <c r="GX103">
        <v>2.29492</v>
      </c>
      <c r="GY103">
        <v>1.49536</v>
      </c>
      <c r="GZ103">
        <v>2.41333</v>
      </c>
      <c r="HA103">
        <v>36.3871</v>
      </c>
      <c r="HB103">
        <v>15.3929</v>
      </c>
      <c r="HC103">
        <v>18</v>
      </c>
      <c r="HD103">
        <v>517.259</v>
      </c>
      <c r="HE103">
        <v>516.788</v>
      </c>
      <c r="HF103">
        <v>32.4216</v>
      </c>
      <c r="HG103">
        <v>31.4786</v>
      </c>
      <c r="HH103">
        <v>30.0013</v>
      </c>
      <c r="HI103">
        <v>31.2556</v>
      </c>
      <c r="HJ103">
        <v>31.1487</v>
      </c>
      <c r="HK103">
        <v>32.2566</v>
      </c>
      <c r="HL103">
        <v>31.2756</v>
      </c>
      <c r="HM103">
        <v>85.0536</v>
      </c>
      <c r="HN103">
        <v>32.3275</v>
      </c>
      <c r="HO103">
        <v>742.193</v>
      </c>
      <c r="HP103">
        <v>24.3395</v>
      </c>
      <c r="HQ103">
        <v>100.177</v>
      </c>
      <c r="HR103">
        <v>100.014</v>
      </c>
    </row>
    <row r="104" spans="1:226">
      <c r="A104">
        <v>88</v>
      </c>
      <c r="B104">
        <v>1655213033.5</v>
      </c>
      <c r="C104">
        <v>2985</v>
      </c>
      <c r="D104" t="s">
        <v>534</v>
      </c>
      <c r="E104" t="s">
        <v>535</v>
      </c>
      <c r="F104">
        <v>5</v>
      </c>
      <c r="G104" t="s">
        <v>445</v>
      </c>
      <c r="H104" t="s">
        <v>354</v>
      </c>
      <c r="I104">
        <v>1655211561.546226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740.7331702028602</v>
      </c>
      <c r="AK104">
        <v>713.4916424242421</v>
      </c>
      <c r="AL104">
        <v>3.307936036235923</v>
      </c>
      <c r="AM104">
        <v>66.11474852840686</v>
      </c>
      <c r="AN104">
        <f>(AP104 - AO104 + BO104*1E3/(8.314*(BQ104+273.15)) * AR104/BN104 * AQ104) * BN104/(100*BB104) * 1000/(1000 - AP104)</f>
        <v>0</v>
      </c>
      <c r="AO104">
        <v>24.31390176077106</v>
      </c>
      <c r="AP104">
        <v>25.59747030303029</v>
      </c>
      <c r="AQ104">
        <v>-0.000312613534154717</v>
      </c>
      <c r="AR104">
        <v>79.36264548664829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1655211561.546226</v>
      </c>
      <c r="BH104">
        <v>548.2003653856749</v>
      </c>
      <c r="BI104">
        <v>555.7646486363636</v>
      </c>
      <c r="BJ104">
        <v>25.3678398184573</v>
      </c>
      <c r="BK104">
        <v>24.67800447438016</v>
      </c>
      <c r="BL104">
        <v>551.2199109366392</v>
      </c>
      <c r="BM104">
        <v>25.48686229022039</v>
      </c>
      <c r="BN104">
        <v>455.1483874723141</v>
      </c>
      <c r="BO104">
        <v>99.4233120661157</v>
      </c>
      <c r="BP104">
        <v>0.09275001418732784</v>
      </c>
      <c r="BQ104">
        <v>33.55670789256198</v>
      </c>
      <c r="BR104">
        <v>33.93278504132231</v>
      </c>
      <c r="BS104">
        <v>999.8999999999999</v>
      </c>
      <c r="BT104">
        <v>0</v>
      </c>
      <c r="BU104">
        <v>0</v>
      </c>
      <c r="BV104">
        <v>9544.234322314049</v>
      </c>
      <c r="BW104">
        <v>0</v>
      </c>
      <c r="BX104">
        <v>565.497937369146</v>
      </c>
      <c r="BY104">
        <v>-7.564287477995868</v>
      </c>
      <c r="BZ104">
        <v>562.4478162947659</v>
      </c>
      <c r="CA104">
        <v>569.8266342286502</v>
      </c>
      <c r="CB104">
        <v>0.6898346845661983</v>
      </c>
      <c r="CC104">
        <v>555.7646486363636</v>
      </c>
      <c r="CD104">
        <v>24.67800447438016</v>
      </c>
      <c r="CE104">
        <v>2.52215401946281</v>
      </c>
      <c r="CF104">
        <v>2.453566852134986</v>
      </c>
      <c r="CG104">
        <v>20.79438733684435</v>
      </c>
      <c r="CH104">
        <v>20.31285502679063</v>
      </c>
      <c r="CI104">
        <v>2000.000363636364</v>
      </c>
      <c r="CJ104">
        <v>0.9800007068870523</v>
      </c>
      <c r="CK104">
        <v>0.01999933954545455</v>
      </c>
      <c r="CL104">
        <v>0</v>
      </c>
      <c r="CM104">
        <v>2.169020812672176</v>
      </c>
      <c r="CN104">
        <v>0</v>
      </c>
      <c r="CO104">
        <v>13363.7614862259</v>
      </c>
      <c r="CP104">
        <v>16749.46903581267</v>
      </c>
      <c r="CQ104">
        <v>40.34409269972452</v>
      </c>
      <c r="CR104">
        <v>40.94547658402205</v>
      </c>
      <c r="CS104">
        <v>40.21733154269973</v>
      </c>
      <c r="CT104">
        <v>40.14132796143251</v>
      </c>
      <c r="CU104">
        <v>39.96713953168044</v>
      </c>
      <c r="CV104">
        <v>1960.001592286501</v>
      </c>
      <c r="CW104">
        <v>39.99875344352616</v>
      </c>
      <c r="CX104">
        <v>0</v>
      </c>
      <c r="CY104">
        <v>1655213033.6</v>
      </c>
      <c r="CZ104">
        <v>0</v>
      </c>
      <c r="DA104">
        <v>0</v>
      </c>
      <c r="DB104" t="s">
        <v>356</v>
      </c>
      <c r="DC104">
        <v>1652897032.6</v>
      </c>
      <c r="DD104">
        <v>1652897049.6</v>
      </c>
      <c r="DE104">
        <v>0</v>
      </c>
      <c r="DF104">
        <v>1.119</v>
      </c>
      <c r="DG104">
        <v>-0.094</v>
      </c>
      <c r="DH104">
        <v>-0.487</v>
      </c>
      <c r="DI104">
        <v>-0.164</v>
      </c>
      <c r="DJ104">
        <v>297</v>
      </c>
      <c r="DK104">
        <v>21</v>
      </c>
      <c r="DL104">
        <v>0.14</v>
      </c>
      <c r="DM104">
        <v>0.02</v>
      </c>
      <c r="DN104">
        <v>-7.498000801583527</v>
      </c>
      <c r="DO104">
        <v>-0.004123079424122262</v>
      </c>
      <c r="DP104">
        <v>26.60914120358636</v>
      </c>
      <c r="DQ104">
        <v>1</v>
      </c>
      <c r="DR104">
        <v>0.692085005702134</v>
      </c>
      <c r="DS104">
        <v>0.0004899984211900959</v>
      </c>
      <c r="DT104">
        <v>0.8809608908541755</v>
      </c>
      <c r="DU104">
        <v>1</v>
      </c>
      <c r="DV104">
        <v>2</v>
      </c>
      <c r="DW104">
        <v>2</v>
      </c>
      <c r="DX104" t="s">
        <v>357</v>
      </c>
      <c r="DY104">
        <v>2.97685</v>
      </c>
      <c r="DZ104">
        <v>2.70631</v>
      </c>
      <c r="EA104">
        <v>0.147931</v>
      </c>
      <c r="EB104">
        <v>0.151346</v>
      </c>
      <c r="EC104">
        <v>0.121997</v>
      </c>
      <c r="ED104">
        <v>0.115402</v>
      </c>
      <c r="EE104">
        <v>26821.8</v>
      </c>
      <c r="EF104">
        <v>26805</v>
      </c>
      <c r="EG104">
        <v>29288.7</v>
      </c>
      <c r="EH104">
        <v>29233.1</v>
      </c>
      <c r="EI104">
        <v>34083.2</v>
      </c>
      <c r="EJ104">
        <v>34350.4</v>
      </c>
      <c r="EK104">
        <v>41269.5</v>
      </c>
      <c r="EL104">
        <v>41633.2</v>
      </c>
      <c r="EM104">
        <v>1.9319</v>
      </c>
      <c r="EN104">
        <v>1.95392</v>
      </c>
      <c r="EO104">
        <v>0.10537</v>
      </c>
      <c r="EP104">
        <v>0</v>
      </c>
      <c r="EQ104">
        <v>32.3032</v>
      </c>
      <c r="ER104">
        <v>999.9</v>
      </c>
      <c r="ES104">
        <v>69</v>
      </c>
      <c r="ET104">
        <v>31.4</v>
      </c>
      <c r="EU104">
        <v>32.0187</v>
      </c>
      <c r="EV104">
        <v>63.2798</v>
      </c>
      <c r="EW104">
        <v>32.4359</v>
      </c>
      <c r="EX104">
        <v>1</v>
      </c>
      <c r="EY104">
        <v>0.317904</v>
      </c>
      <c r="EZ104">
        <v>0.0176171</v>
      </c>
      <c r="FA104">
        <v>20.3787</v>
      </c>
      <c r="FB104">
        <v>5.21594</v>
      </c>
      <c r="FC104">
        <v>12.0099</v>
      </c>
      <c r="FD104">
        <v>4.9873</v>
      </c>
      <c r="FE104">
        <v>3.28793</v>
      </c>
      <c r="FF104">
        <v>3433.4</v>
      </c>
      <c r="FG104">
        <v>9999</v>
      </c>
      <c r="FH104">
        <v>9999</v>
      </c>
      <c r="FI104">
        <v>63.4</v>
      </c>
      <c r="FJ104">
        <v>1.86723</v>
      </c>
      <c r="FK104">
        <v>1.8663</v>
      </c>
      <c r="FL104">
        <v>1.86578</v>
      </c>
      <c r="FM104">
        <v>1.86569</v>
      </c>
      <c r="FN104">
        <v>1.86752</v>
      </c>
      <c r="FO104">
        <v>1.87001</v>
      </c>
      <c r="FP104">
        <v>1.86866</v>
      </c>
      <c r="FQ104">
        <v>1.87011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-3.433</v>
      </c>
      <c r="GF104">
        <v>-0.1134</v>
      </c>
      <c r="GG104">
        <v>-1.343891393958087</v>
      </c>
      <c r="GH104">
        <v>-0.003410138261120316</v>
      </c>
      <c r="GI104">
        <v>7.038340378047363E-07</v>
      </c>
      <c r="GJ104">
        <v>-1.322241337369512E-10</v>
      </c>
      <c r="GK104">
        <v>-0.2126228276158581</v>
      </c>
      <c r="GL104">
        <v>-0.01207322691094358</v>
      </c>
      <c r="GM104">
        <v>0.001052077810746089</v>
      </c>
      <c r="GN104">
        <v>-1.681762387659824E-05</v>
      </c>
      <c r="GO104">
        <v>16</v>
      </c>
      <c r="GP104">
        <v>2250</v>
      </c>
      <c r="GQ104">
        <v>2</v>
      </c>
      <c r="GR104">
        <v>28</v>
      </c>
      <c r="GS104">
        <v>38600</v>
      </c>
      <c r="GT104">
        <v>38599.7</v>
      </c>
      <c r="GU104">
        <v>1.65039</v>
      </c>
      <c r="GV104">
        <v>2.19971</v>
      </c>
      <c r="GW104">
        <v>1.39648</v>
      </c>
      <c r="GX104">
        <v>2.29492</v>
      </c>
      <c r="GY104">
        <v>1.49536</v>
      </c>
      <c r="GZ104">
        <v>2.39746</v>
      </c>
      <c r="HA104">
        <v>36.3871</v>
      </c>
      <c r="HB104">
        <v>15.4016</v>
      </c>
      <c r="HC104">
        <v>18</v>
      </c>
      <c r="HD104">
        <v>517.306</v>
      </c>
      <c r="HE104">
        <v>516.749</v>
      </c>
      <c r="HF104">
        <v>32.2989</v>
      </c>
      <c r="HG104">
        <v>31.4824</v>
      </c>
      <c r="HH104">
        <v>30</v>
      </c>
      <c r="HI104">
        <v>31.2593</v>
      </c>
      <c r="HJ104">
        <v>31.1524</v>
      </c>
      <c r="HK104">
        <v>33.0303</v>
      </c>
      <c r="HL104">
        <v>31.2756</v>
      </c>
      <c r="HM104">
        <v>85.0536</v>
      </c>
      <c r="HN104">
        <v>32.318</v>
      </c>
      <c r="HO104">
        <v>755.645</v>
      </c>
      <c r="HP104">
        <v>24.3524</v>
      </c>
      <c r="HQ104">
        <v>100.178</v>
      </c>
      <c r="HR104">
        <v>100.013</v>
      </c>
    </row>
    <row r="105" spans="1:226">
      <c r="A105">
        <v>89</v>
      </c>
      <c r="B105">
        <v>1655213038.5</v>
      </c>
      <c r="C105">
        <v>2990</v>
      </c>
      <c r="D105" t="s">
        <v>536</v>
      </c>
      <c r="E105" t="s">
        <v>537</v>
      </c>
      <c r="F105">
        <v>5</v>
      </c>
      <c r="G105" t="s">
        <v>445</v>
      </c>
      <c r="H105" t="s">
        <v>354</v>
      </c>
      <c r="I105">
        <v>1655211563.371798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760.4909048339962</v>
      </c>
      <c r="AK105">
        <v>731.330890909091</v>
      </c>
      <c r="AL105">
        <v>3.59624535202559</v>
      </c>
      <c r="AM105">
        <v>66.11474852840686</v>
      </c>
      <c r="AN105">
        <f>(AP105 - AO105 + BO105*1E3/(8.314*(BQ105+273.15)) * AR105/BN105 * AQ105) * BN105/(100*BB105) * 1000/(1000 - AP105)</f>
        <v>0</v>
      </c>
      <c r="AO105">
        <v>24.31966466340145</v>
      </c>
      <c r="AP105">
        <v>25.58795151515151</v>
      </c>
      <c r="AQ105">
        <v>-0.0002007374912092733</v>
      </c>
      <c r="AR105">
        <v>79.36264548664829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1655211563.371798</v>
      </c>
      <c r="BH105">
        <v>548.3952479983492</v>
      </c>
      <c r="BI105">
        <v>555.996870284771</v>
      </c>
      <c r="BJ105">
        <v>25.36811628587151</v>
      </c>
      <c r="BK105">
        <v>24.67756222093823</v>
      </c>
      <c r="BL105">
        <v>551.4153331132205</v>
      </c>
      <c r="BM105">
        <v>25.48713185128629</v>
      </c>
      <c r="BN105">
        <v>455.2043014237172</v>
      </c>
      <c r="BO105">
        <v>99.42334722795432</v>
      </c>
      <c r="BP105">
        <v>0.09275951231256017</v>
      </c>
      <c r="BQ105">
        <v>33.55688485348741</v>
      </c>
      <c r="BR105">
        <v>33.93286417664053</v>
      </c>
      <c r="BS105">
        <v>999.8999999999999</v>
      </c>
      <c r="BT105">
        <v>0</v>
      </c>
      <c r="BU105">
        <v>0</v>
      </c>
      <c r="BV105">
        <v>9544.783140734626</v>
      </c>
      <c r="BW105">
        <v>0</v>
      </c>
      <c r="BX105">
        <v>565.7494464575595</v>
      </c>
      <c r="BY105">
        <v>-7.601626288382171</v>
      </c>
      <c r="BZ105">
        <v>562.6480029302518</v>
      </c>
      <c r="CA105">
        <v>570.064386366763</v>
      </c>
      <c r="CB105">
        <v>0.6905534131174302</v>
      </c>
      <c r="CC105">
        <v>555.996870284771</v>
      </c>
      <c r="CD105">
        <v>24.67756222093823</v>
      </c>
      <c r="CE105">
        <v>2.522182409038382</v>
      </c>
      <c r="CF105">
        <v>2.453523737309121</v>
      </c>
      <c r="CG105">
        <v>20.7950352683299</v>
      </c>
      <c r="CH105">
        <v>20.31307413598845</v>
      </c>
      <c r="CI105">
        <v>2000.000332920622</v>
      </c>
      <c r="CJ105">
        <v>0.9800007072499657</v>
      </c>
      <c r="CK105">
        <v>0.01999933912505159</v>
      </c>
      <c r="CL105">
        <v>0</v>
      </c>
      <c r="CM105">
        <v>2.169227335259321</v>
      </c>
      <c r="CN105">
        <v>0</v>
      </c>
      <c r="CO105">
        <v>13356.13061631586</v>
      </c>
      <c r="CP105">
        <v>16749.46878525244</v>
      </c>
      <c r="CQ105">
        <v>40.34598816893658</v>
      </c>
      <c r="CR105">
        <v>40.94768482597331</v>
      </c>
      <c r="CS105">
        <v>40.21922919246114</v>
      </c>
      <c r="CT105">
        <v>40.14339647819508</v>
      </c>
      <c r="CU105">
        <v>39.96888265235933</v>
      </c>
      <c r="CV105">
        <v>1960.001560049525</v>
      </c>
      <c r="CW105">
        <v>39.9987549869308</v>
      </c>
      <c r="CX105">
        <v>0</v>
      </c>
      <c r="CY105">
        <v>1655213038.4</v>
      </c>
      <c r="CZ105">
        <v>0</v>
      </c>
      <c r="DA105">
        <v>0</v>
      </c>
      <c r="DB105" t="s">
        <v>356</v>
      </c>
      <c r="DC105">
        <v>1652897032.6</v>
      </c>
      <c r="DD105">
        <v>1652897049.6</v>
      </c>
      <c r="DE105">
        <v>0</v>
      </c>
      <c r="DF105">
        <v>1.119</v>
      </c>
      <c r="DG105">
        <v>-0.094</v>
      </c>
      <c r="DH105">
        <v>-0.487</v>
      </c>
      <c r="DI105">
        <v>-0.164</v>
      </c>
      <c r="DJ105">
        <v>297</v>
      </c>
      <c r="DK105">
        <v>21</v>
      </c>
      <c r="DL105">
        <v>0.14</v>
      </c>
      <c r="DM105">
        <v>0.02</v>
      </c>
      <c r="DN105">
        <v>-7.53087459568907</v>
      </c>
      <c r="DO105">
        <v>-0.004188518536259071</v>
      </c>
      <c r="DP105">
        <v>26.61336400910406</v>
      </c>
      <c r="DQ105">
        <v>1</v>
      </c>
      <c r="DR105">
        <v>0.6927155012831773</v>
      </c>
      <c r="DS105">
        <v>0.0004912333023913244</v>
      </c>
      <c r="DT105">
        <v>0.8806898839525357</v>
      </c>
      <c r="DU105">
        <v>1</v>
      </c>
      <c r="DV105">
        <v>2</v>
      </c>
      <c r="DW105">
        <v>2</v>
      </c>
      <c r="DX105" t="s">
        <v>357</v>
      </c>
      <c r="DY105">
        <v>2.97656</v>
      </c>
      <c r="DZ105">
        <v>2.70592</v>
      </c>
      <c r="EA105">
        <v>0.150436</v>
      </c>
      <c r="EB105">
        <v>0.153672</v>
      </c>
      <c r="EC105">
        <v>0.121963</v>
      </c>
      <c r="ED105">
        <v>0.115417</v>
      </c>
      <c r="EE105">
        <v>26742.7</v>
      </c>
      <c r="EF105">
        <v>26731.8</v>
      </c>
      <c r="EG105">
        <v>29288.7</v>
      </c>
      <c r="EH105">
        <v>29233.5</v>
      </c>
      <c r="EI105">
        <v>34084.8</v>
      </c>
      <c r="EJ105">
        <v>34350.2</v>
      </c>
      <c r="EK105">
        <v>41269.8</v>
      </c>
      <c r="EL105">
        <v>41633.6</v>
      </c>
      <c r="EM105">
        <v>1.93195</v>
      </c>
      <c r="EN105">
        <v>1.95392</v>
      </c>
      <c r="EO105">
        <v>0.10414</v>
      </c>
      <c r="EP105">
        <v>0</v>
      </c>
      <c r="EQ105">
        <v>32.3032</v>
      </c>
      <c r="ER105">
        <v>999.9</v>
      </c>
      <c r="ES105">
        <v>68.90000000000001</v>
      </c>
      <c r="ET105">
        <v>31.4</v>
      </c>
      <c r="EU105">
        <v>31.9759</v>
      </c>
      <c r="EV105">
        <v>63.5598</v>
      </c>
      <c r="EW105">
        <v>32.6282</v>
      </c>
      <c r="EX105">
        <v>1</v>
      </c>
      <c r="EY105">
        <v>0.317889</v>
      </c>
      <c r="EZ105">
        <v>-0.165507</v>
      </c>
      <c r="FA105">
        <v>20.379</v>
      </c>
      <c r="FB105">
        <v>5.21714</v>
      </c>
      <c r="FC105">
        <v>12.0099</v>
      </c>
      <c r="FD105">
        <v>4.988</v>
      </c>
      <c r="FE105">
        <v>3.2883</v>
      </c>
      <c r="FF105">
        <v>3433.4</v>
      </c>
      <c r="FG105">
        <v>9999</v>
      </c>
      <c r="FH105">
        <v>9999</v>
      </c>
      <c r="FI105">
        <v>63.4</v>
      </c>
      <c r="FJ105">
        <v>1.86726</v>
      </c>
      <c r="FK105">
        <v>1.8663</v>
      </c>
      <c r="FL105">
        <v>1.8658</v>
      </c>
      <c r="FM105">
        <v>1.86569</v>
      </c>
      <c r="FN105">
        <v>1.86752</v>
      </c>
      <c r="FO105">
        <v>1.87001</v>
      </c>
      <c r="FP105">
        <v>1.86866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-3.478</v>
      </c>
      <c r="GF105">
        <v>-0.1134</v>
      </c>
      <c r="GG105">
        <v>-1.343891393958087</v>
      </c>
      <c r="GH105">
        <v>-0.003410138261120316</v>
      </c>
      <c r="GI105">
        <v>7.038340378047363E-07</v>
      </c>
      <c r="GJ105">
        <v>-1.322241337369512E-10</v>
      </c>
      <c r="GK105">
        <v>-0.2126228276158581</v>
      </c>
      <c r="GL105">
        <v>-0.01207322691094358</v>
      </c>
      <c r="GM105">
        <v>0.001052077810746089</v>
      </c>
      <c r="GN105">
        <v>-1.681762387659824E-05</v>
      </c>
      <c r="GO105">
        <v>16</v>
      </c>
      <c r="GP105">
        <v>2250</v>
      </c>
      <c r="GQ105">
        <v>2</v>
      </c>
      <c r="GR105">
        <v>28</v>
      </c>
      <c r="GS105">
        <v>38600.1</v>
      </c>
      <c r="GT105">
        <v>38599.8</v>
      </c>
      <c r="GU105">
        <v>1.67358</v>
      </c>
      <c r="GV105">
        <v>2.19971</v>
      </c>
      <c r="GW105">
        <v>1.39648</v>
      </c>
      <c r="GX105">
        <v>2.29492</v>
      </c>
      <c r="GY105">
        <v>1.49536</v>
      </c>
      <c r="GZ105">
        <v>2.40356</v>
      </c>
      <c r="HA105">
        <v>36.4107</v>
      </c>
      <c r="HB105">
        <v>15.3929</v>
      </c>
      <c r="HC105">
        <v>18</v>
      </c>
      <c r="HD105">
        <v>517.3680000000001</v>
      </c>
      <c r="HE105">
        <v>516.784</v>
      </c>
      <c r="HF105">
        <v>32.2823</v>
      </c>
      <c r="HG105">
        <v>31.4858</v>
      </c>
      <c r="HH105">
        <v>30.0001</v>
      </c>
      <c r="HI105">
        <v>31.2627</v>
      </c>
      <c r="HJ105">
        <v>31.1565</v>
      </c>
      <c r="HK105">
        <v>33.4961</v>
      </c>
      <c r="HL105">
        <v>31.2756</v>
      </c>
      <c r="HM105">
        <v>84.6782</v>
      </c>
      <c r="HN105">
        <v>32.3161</v>
      </c>
      <c r="HO105">
        <v>776.129</v>
      </c>
      <c r="HP105">
        <v>24.368</v>
      </c>
      <c r="HQ105">
        <v>100.178</v>
      </c>
      <c r="HR105">
        <v>100.014</v>
      </c>
    </row>
    <row r="106" spans="1:226">
      <c r="A106">
        <v>90</v>
      </c>
      <c r="B106">
        <v>1655213043.5</v>
      </c>
      <c r="C106">
        <v>2995</v>
      </c>
      <c r="D106" t="s">
        <v>538</v>
      </c>
      <c r="E106" t="s">
        <v>539</v>
      </c>
      <c r="F106">
        <v>5</v>
      </c>
      <c r="G106" t="s">
        <v>445</v>
      </c>
      <c r="H106" t="s">
        <v>354</v>
      </c>
      <c r="I106">
        <v>1655211565.199038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775.2902426079806</v>
      </c>
      <c r="AK106">
        <v>748.0900909090909</v>
      </c>
      <c r="AL106">
        <v>3.285495790137805</v>
      </c>
      <c r="AM106">
        <v>66.11474852840686</v>
      </c>
      <c r="AN106">
        <f>(AP106 - AO106 + BO106*1E3/(8.314*(BQ106+273.15)) * AR106/BN106 * AQ106) * BN106/(100*BB106) * 1000/(1000 - AP106)</f>
        <v>0</v>
      </c>
      <c r="AO106">
        <v>24.32257712008201</v>
      </c>
      <c r="AP106">
        <v>25.57905757575756</v>
      </c>
      <c r="AQ106">
        <v>-6.847295403571075E-05</v>
      </c>
      <c r="AR106">
        <v>79.36264548664829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1655211565.199038</v>
      </c>
      <c r="BH106">
        <v>548.6106576944215</v>
      </c>
      <c r="BI106">
        <v>556.2469723962628</v>
      </c>
      <c r="BJ106">
        <v>25.36838252019786</v>
      </c>
      <c r="BK106">
        <v>24.67711618356691</v>
      </c>
      <c r="BL106">
        <v>551.6313355866996</v>
      </c>
      <c r="BM106">
        <v>25.48739126504534</v>
      </c>
      <c r="BN106">
        <v>455.2599532906018</v>
      </c>
      <c r="BO106">
        <v>99.42338047540532</v>
      </c>
      <c r="BP106">
        <v>0.09276824402308327</v>
      </c>
      <c r="BQ106">
        <v>33.55705807914262</v>
      </c>
      <c r="BR106">
        <v>33.93294587798846</v>
      </c>
      <c r="BS106">
        <v>999.8999999999999</v>
      </c>
      <c r="BT106">
        <v>0</v>
      </c>
      <c r="BU106">
        <v>0</v>
      </c>
      <c r="BV106">
        <v>9545.360138774389</v>
      </c>
      <c r="BW106">
        <v>0</v>
      </c>
      <c r="BX106">
        <v>565.8362484611157</v>
      </c>
      <c r="BY106">
        <v>-7.636318671372631</v>
      </c>
      <c r="BZ106">
        <v>562.8692479115142</v>
      </c>
      <c r="CA106">
        <v>570.3204613217916</v>
      </c>
      <c r="CB106">
        <v>0.6912656663850784</v>
      </c>
      <c r="CC106">
        <v>556.2469723962628</v>
      </c>
      <c r="CD106">
        <v>24.67711618356691</v>
      </c>
      <c r="CE106">
        <v>2.522209728125859</v>
      </c>
      <c r="CF106">
        <v>2.453480202871668</v>
      </c>
      <c r="CG106">
        <v>20.79567520822891</v>
      </c>
      <c r="CH106">
        <v>20.31328917209398</v>
      </c>
      <c r="CI106">
        <v>2000.000292662819</v>
      </c>
      <c r="CJ106">
        <v>0.9800007084363835</v>
      </c>
      <c r="CK106">
        <v>0.01999933788128606</v>
      </c>
      <c r="CL106">
        <v>0</v>
      </c>
      <c r="CM106">
        <v>2.169148804616653</v>
      </c>
      <c r="CN106">
        <v>0</v>
      </c>
      <c r="CO106">
        <v>13347.98511404232</v>
      </c>
      <c r="CP106">
        <v>16749.46845287167</v>
      </c>
      <c r="CQ106">
        <v>40.34787895026106</v>
      </c>
      <c r="CR106">
        <v>40.94987895026107</v>
      </c>
      <c r="CS106">
        <v>40.22118178070899</v>
      </c>
      <c r="CT106">
        <v>40.14545987908766</v>
      </c>
      <c r="CU106">
        <v>39.9706214619401</v>
      </c>
      <c r="CV106">
        <v>1960.001518274251</v>
      </c>
      <c r="CW106">
        <v>39.99875652651827</v>
      </c>
      <c r="CX106">
        <v>0</v>
      </c>
      <c r="CY106">
        <v>1655213043.8</v>
      </c>
      <c r="CZ106">
        <v>0</v>
      </c>
      <c r="DA106">
        <v>0</v>
      </c>
      <c r="DB106" t="s">
        <v>356</v>
      </c>
      <c r="DC106">
        <v>1652897032.6</v>
      </c>
      <c r="DD106">
        <v>1652897049.6</v>
      </c>
      <c r="DE106">
        <v>0</v>
      </c>
      <c r="DF106">
        <v>1.119</v>
      </c>
      <c r="DG106">
        <v>-0.094</v>
      </c>
      <c r="DH106">
        <v>-0.487</v>
      </c>
      <c r="DI106">
        <v>-0.164</v>
      </c>
      <c r="DJ106">
        <v>297</v>
      </c>
      <c r="DK106">
        <v>21</v>
      </c>
      <c r="DL106">
        <v>0.14</v>
      </c>
      <c r="DM106">
        <v>0.02</v>
      </c>
      <c r="DN106">
        <v>-7.569497992847458</v>
      </c>
      <c r="DO106">
        <v>-0.004265631144275884</v>
      </c>
      <c r="DP106">
        <v>26.61598245314213</v>
      </c>
      <c r="DQ106">
        <v>1</v>
      </c>
      <c r="DR106">
        <v>0.6934910260272</v>
      </c>
      <c r="DS106">
        <v>0.0004927566041797236</v>
      </c>
      <c r="DT106">
        <v>0.8803442278322081</v>
      </c>
      <c r="DU106">
        <v>1</v>
      </c>
      <c r="DV106">
        <v>2</v>
      </c>
      <c r="DW106">
        <v>2</v>
      </c>
      <c r="DX106" t="s">
        <v>357</v>
      </c>
      <c r="DY106">
        <v>2.97658</v>
      </c>
      <c r="DZ106">
        <v>2.70602</v>
      </c>
      <c r="EA106">
        <v>0.15275</v>
      </c>
      <c r="EB106">
        <v>0.155883</v>
      </c>
      <c r="EC106">
        <v>0.12193</v>
      </c>
      <c r="ED106">
        <v>0.115347</v>
      </c>
      <c r="EE106">
        <v>26670.2</v>
      </c>
      <c r="EF106">
        <v>26661.6</v>
      </c>
      <c r="EG106">
        <v>29289.1</v>
      </c>
      <c r="EH106">
        <v>29233.2</v>
      </c>
      <c r="EI106">
        <v>34086.4</v>
      </c>
      <c r="EJ106">
        <v>34353</v>
      </c>
      <c r="EK106">
        <v>41270.1</v>
      </c>
      <c r="EL106">
        <v>41633.5</v>
      </c>
      <c r="EM106">
        <v>1.932</v>
      </c>
      <c r="EN106">
        <v>1.95365</v>
      </c>
      <c r="EO106">
        <v>0.104792</v>
      </c>
      <c r="EP106">
        <v>0</v>
      </c>
      <c r="EQ106">
        <v>32.3025</v>
      </c>
      <c r="ER106">
        <v>999.9</v>
      </c>
      <c r="ES106">
        <v>68.90000000000001</v>
      </c>
      <c r="ET106">
        <v>31.4</v>
      </c>
      <c r="EU106">
        <v>31.976</v>
      </c>
      <c r="EV106">
        <v>63.2698</v>
      </c>
      <c r="EW106">
        <v>32.3718</v>
      </c>
      <c r="EX106">
        <v>1</v>
      </c>
      <c r="EY106">
        <v>0.3181</v>
      </c>
      <c r="EZ106">
        <v>-0.258369</v>
      </c>
      <c r="FA106">
        <v>20.3787</v>
      </c>
      <c r="FB106">
        <v>5.21594</v>
      </c>
      <c r="FC106">
        <v>12.0099</v>
      </c>
      <c r="FD106">
        <v>4.98745</v>
      </c>
      <c r="FE106">
        <v>3.28795</v>
      </c>
      <c r="FF106">
        <v>3433.4</v>
      </c>
      <c r="FG106">
        <v>9999</v>
      </c>
      <c r="FH106">
        <v>9999</v>
      </c>
      <c r="FI106">
        <v>63.4</v>
      </c>
      <c r="FJ106">
        <v>1.86722</v>
      </c>
      <c r="FK106">
        <v>1.8663</v>
      </c>
      <c r="FL106">
        <v>1.86577</v>
      </c>
      <c r="FM106">
        <v>1.86569</v>
      </c>
      <c r="FN106">
        <v>1.86752</v>
      </c>
      <c r="FO106">
        <v>1.86998</v>
      </c>
      <c r="FP106">
        <v>1.86863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-3.52</v>
      </c>
      <c r="GF106">
        <v>-0.1135</v>
      </c>
      <c r="GG106">
        <v>-1.343891393958087</v>
      </c>
      <c r="GH106">
        <v>-0.003410138261120316</v>
      </c>
      <c r="GI106">
        <v>7.038340378047363E-07</v>
      </c>
      <c r="GJ106">
        <v>-1.322241337369512E-10</v>
      </c>
      <c r="GK106">
        <v>-0.2126228276158581</v>
      </c>
      <c r="GL106">
        <v>-0.01207322691094358</v>
      </c>
      <c r="GM106">
        <v>0.001052077810746089</v>
      </c>
      <c r="GN106">
        <v>-1.681762387659824E-05</v>
      </c>
      <c r="GO106">
        <v>16</v>
      </c>
      <c r="GP106">
        <v>2250</v>
      </c>
      <c r="GQ106">
        <v>2</v>
      </c>
      <c r="GR106">
        <v>28</v>
      </c>
      <c r="GS106">
        <v>38600.2</v>
      </c>
      <c r="GT106">
        <v>38599.9</v>
      </c>
      <c r="GU106">
        <v>1.70654</v>
      </c>
      <c r="GV106">
        <v>2.20947</v>
      </c>
      <c r="GW106">
        <v>1.39648</v>
      </c>
      <c r="GX106">
        <v>2.29492</v>
      </c>
      <c r="GY106">
        <v>1.49536</v>
      </c>
      <c r="GZ106">
        <v>2.22046</v>
      </c>
      <c r="HA106">
        <v>36.4107</v>
      </c>
      <c r="HB106">
        <v>15.3841</v>
      </c>
      <c r="HC106">
        <v>18</v>
      </c>
      <c r="HD106">
        <v>517.429</v>
      </c>
      <c r="HE106">
        <v>516.619</v>
      </c>
      <c r="HF106">
        <v>32.2906</v>
      </c>
      <c r="HG106">
        <v>31.4893</v>
      </c>
      <c r="HH106">
        <v>30.0002</v>
      </c>
      <c r="HI106">
        <v>31.2661</v>
      </c>
      <c r="HJ106">
        <v>31.1598</v>
      </c>
      <c r="HK106">
        <v>34.1735</v>
      </c>
      <c r="HL106">
        <v>31.2756</v>
      </c>
      <c r="HM106">
        <v>84.6782</v>
      </c>
      <c r="HN106">
        <v>32.3152</v>
      </c>
      <c r="HO106">
        <v>789.567</v>
      </c>
      <c r="HP106">
        <v>24.3875</v>
      </c>
      <c r="HQ106">
        <v>100.179</v>
      </c>
      <c r="HR106">
        <v>100.014</v>
      </c>
    </row>
    <row r="107" spans="1:226">
      <c r="A107">
        <v>91</v>
      </c>
      <c r="B107">
        <v>1655213048.5</v>
      </c>
      <c r="C107">
        <v>3000</v>
      </c>
      <c r="D107" t="s">
        <v>540</v>
      </c>
      <c r="E107" t="s">
        <v>541</v>
      </c>
      <c r="F107">
        <v>5</v>
      </c>
      <c r="G107" t="s">
        <v>445</v>
      </c>
      <c r="H107" t="s">
        <v>354</v>
      </c>
      <c r="I107">
        <v>1655211567.02794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793.9018668245997</v>
      </c>
      <c r="AK107">
        <v>765.2706545454544</v>
      </c>
      <c r="AL107">
        <v>3.454092443446618</v>
      </c>
      <c r="AM107">
        <v>66.11474852840686</v>
      </c>
      <c r="AN107">
        <f>(AP107 - AO107 + BO107*1E3/(8.314*(BQ107+273.15)) * AR107/BN107 * AQ107) * BN107/(100*BB107) * 1000/(1000 - AP107)</f>
        <v>0</v>
      </c>
      <c r="AO107">
        <v>24.2994634584052</v>
      </c>
      <c r="AP107">
        <v>25.55586666666666</v>
      </c>
      <c r="AQ107">
        <v>-0.005105942840459849</v>
      </c>
      <c r="AR107">
        <v>79.36264548664829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1655211567.02794</v>
      </c>
      <c r="BH107">
        <v>548.8457610402086</v>
      </c>
      <c r="BI107">
        <v>556.5183592836559</v>
      </c>
      <c r="BJ107">
        <v>25.36862524797585</v>
      </c>
      <c r="BK107">
        <v>24.67664999094277</v>
      </c>
      <c r="BL107">
        <v>551.8670826677645</v>
      </c>
      <c r="BM107">
        <v>25.48762743611912</v>
      </c>
      <c r="BN107">
        <v>455.3155051528749</v>
      </c>
      <c r="BO107">
        <v>99.42341342116097</v>
      </c>
      <c r="BP107">
        <v>0.09277726480032934</v>
      </c>
      <c r="BQ107">
        <v>33.55722888705915</v>
      </c>
      <c r="BR107">
        <v>33.93302658158365</v>
      </c>
      <c r="BS107">
        <v>999.8999999999997</v>
      </c>
      <c r="BT107">
        <v>0</v>
      </c>
      <c r="BU107">
        <v>0</v>
      </c>
      <c r="BV107">
        <v>9545.915217510636</v>
      </c>
      <c r="BW107">
        <v>0</v>
      </c>
      <c r="BX107">
        <v>565.8095132839303</v>
      </c>
      <c r="BY107">
        <v>-7.672602098291478</v>
      </c>
      <c r="BZ107">
        <v>563.1106856456704</v>
      </c>
      <c r="CA107">
        <v>570.5983349114862</v>
      </c>
      <c r="CB107">
        <v>0.6919746054550021</v>
      </c>
      <c r="CC107">
        <v>556.5183592836559</v>
      </c>
      <c r="CD107">
        <v>24.67664999094277</v>
      </c>
      <c r="CE107">
        <v>2.522234705818581</v>
      </c>
      <c r="CF107">
        <v>2.45343465438452</v>
      </c>
      <c r="CG107">
        <v>20.7962989797571</v>
      </c>
      <c r="CH107">
        <v>20.31348944620557</v>
      </c>
      <c r="CI107">
        <v>2000.000293673666</v>
      </c>
      <c r="CJ107">
        <v>0.9800007100315631</v>
      </c>
      <c r="CK107">
        <v>0.01999933622890079</v>
      </c>
      <c r="CL107">
        <v>0</v>
      </c>
      <c r="CM107">
        <v>2.169215054206121</v>
      </c>
      <c r="CN107">
        <v>0</v>
      </c>
      <c r="CO107">
        <v>13339.88534925209</v>
      </c>
      <c r="CP107">
        <v>16749.46849183477</v>
      </c>
      <c r="CQ107">
        <v>40.34976506106766</v>
      </c>
      <c r="CR107">
        <v>40.95204171812818</v>
      </c>
      <c r="CS107">
        <v>40.22308700425415</v>
      </c>
      <c r="CT107">
        <v>40.14751818306573</v>
      </c>
      <c r="CU107">
        <v>39.97235597639632</v>
      </c>
      <c r="CV107">
        <v>1960.001517771374</v>
      </c>
      <c r="CW107">
        <v>39.99875806230273</v>
      </c>
      <c r="CX107">
        <v>0</v>
      </c>
      <c r="CY107">
        <v>1655213048.6</v>
      </c>
      <c r="CZ107">
        <v>0</v>
      </c>
      <c r="DA107">
        <v>0</v>
      </c>
      <c r="DB107" t="s">
        <v>356</v>
      </c>
      <c r="DC107">
        <v>1652897032.6</v>
      </c>
      <c r="DD107">
        <v>1652897049.6</v>
      </c>
      <c r="DE107">
        <v>0</v>
      </c>
      <c r="DF107">
        <v>1.119</v>
      </c>
      <c r="DG107">
        <v>-0.094</v>
      </c>
      <c r="DH107">
        <v>-0.487</v>
      </c>
      <c r="DI107">
        <v>-0.164</v>
      </c>
      <c r="DJ107">
        <v>297</v>
      </c>
      <c r="DK107">
        <v>21</v>
      </c>
      <c r="DL107">
        <v>0.14</v>
      </c>
      <c r="DM107">
        <v>0.02</v>
      </c>
      <c r="DN107">
        <v>-7.609113797867298</v>
      </c>
      <c r="DO107">
        <v>-0.004345015780184713</v>
      </c>
      <c r="DP107">
        <v>26.61970810596917</v>
      </c>
      <c r="DQ107">
        <v>1</v>
      </c>
      <c r="DR107">
        <v>0.6942707362153826</v>
      </c>
      <c r="DS107">
        <v>0.0004942936868335931</v>
      </c>
      <c r="DT107">
        <v>0.8800027941899446</v>
      </c>
      <c r="DU107">
        <v>1</v>
      </c>
      <c r="DV107">
        <v>2</v>
      </c>
      <c r="DW107">
        <v>2</v>
      </c>
      <c r="DX107" t="s">
        <v>357</v>
      </c>
      <c r="DY107">
        <v>2.97689</v>
      </c>
      <c r="DZ107">
        <v>2.70595</v>
      </c>
      <c r="EA107">
        <v>0.155106</v>
      </c>
      <c r="EB107">
        <v>0.158157</v>
      </c>
      <c r="EC107">
        <v>0.121851</v>
      </c>
      <c r="ED107">
        <v>0.115337</v>
      </c>
      <c r="EE107">
        <v>26596</v>
      </c>
      <c r="EF107">
        <v>26589.7</v>
      </c>
      <c r="EG107">
        <v>29289.2</v>
      </c>
      <c r="EH107">
        <v>29233.2</v>
      </c>
      <c r="EI107">
        <v>34089.5</v>
      </c>
      <c r="EJ107">
        <v>34353.1</v>
      </c>
      <c r="EK107">
        <v>41270</v>
      </c>
      <c r="EL107">
        <v>41633.2</v>
      </c>
      <c r="EM107">
        <v>1.93193</v>
      </c>
      <c r="EN107">
        <v>1.95368</v>
      </c>
      <c r="EO107">
        <v>0.104867</v>
      </c>
      <c r="EP107">
        <v>0</v>
      </c>
      <c r="EQ107">
        <v>32.3016</v>
      </c>
      <c r="ER107">
        <v>999.9</v>
      </c>
      <c r="ES107">
        <v>68.90000000000001</v>
      </c>
      <c r="ET107">
        <v>31.4</v>
      </c>
      <c r="EU107">
        <v>31.9753</v>
      </c>
      <c r="EV107">
        <v>63.2198</v>
      </c>
      <c r="EW107">
        <v>31.7027</v>
      </c>
      <c r="EX107">
        <v>1</v>
      </c>
      <c r="EY107">
        <v>0.318435</v>
      </c>
      <c r="EZ107">
        <v>-0.28363</v>
      </c>
      <c r="FA107">
        <v>20.3788</v>
      </c>
      <c r="FB107">
        <v>5.21729</v>
      </c>
      <c r="FC107">
        <v>12.0099</v>
      </c>
      <c r="FD107">
        <v>4.9879</v>
      </c>
      <c r="FE107">
        <v>3.2882</v>
      </c>
      <c r="FF107">
        <v>3433.4</v>
      </c>
      <c r="FG107">
        <v>9999</v>
      </c>
      <c r="FH107">
        <v>9999</v>
      </c>
      <c r="FI107">
        <v>63.4</v>
      </c>
      <c r="FJ107">
        <v>1.86722</v>
      </c>
      <c r="FK107">
        <v>1.8663</v>
      </c>
      <c r="FL107">
        <v>1.86578</v>
      </c>
      <c r="FM107">
        <v>1.86569</v>
      </c>
      <c r="FN107">
        <v>1.86752</v>
      </c>
      <c r="FO107">
        <v>1.86997</v>
      </c>
      <c r="FP107">
        <v>1.86864</v>
      </c>
      <c r="FQ107">
        <v>1.8701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-3.564</v>
      </c>
      <c r="GF107">
        <v>-0.1137</v>
      </c>
      <c r="GG107">
        <v>-1.343891393958087</v>
      </c>
      <c r="GH107">
        <v>-0.003410138261120316</v>
      </c>
      <c r="GI107">
        <v>7.038340378047363E-07</v>
      </c>
      <c r="GJ107">
        <v>-1.322241337369512E-10</v>
      </c>
      <c r="GK107">
        <v>-0.2126228276158581</v>
      </c>
      <c r="GL107">
        <v>-0.01207322691094358</v>
      </c>
      <c r="GM107">
        <v>0.001052077810746089</v>
      </c>
      <c r="GN107">
        <v>-1.681762387659824E-05</v>
      </c>
      <c r="GO107">
        <v>16</v>
      </c>
      <c r="GP107">
        <v>2250</v>
      </c>
      <c r="GQ107">
        <v>2</v>
      </c>
      <c r="GR107">
        <v>28</v>
      </c>
      <c r="GS107">
        <v>38600.3</v>
      </c>
      <c r="GT107">
        <v>38600</v>
      </c>
      <c r="GU107">
        <v>1.73462</v>
      </c>
      <c r="GV107">
        <v>2.20825</v>
      </c>
      <c r="GW107">
        <v>1.39648</v>
      </c>
      <c r="GX107">
        <v>2.2937</v>
      </c>
      <c r="GY107">
        <v>1.49536</v>
      </c>
      <c r="GZ107">
        <v>2.26074</v>
      </c>
      <c r="HA107">
        <v>36.4107</v>
      </c>
      <c r="HB107">
        <v>15.3841</v>
      </c>
      <c r="HC107">
        <v>18</v>
      </c>
      <c r="HD107">
        <v>517.412</v>
      </c>
      <c r="HE107">
        <v>516.6609999999999</v>
      </c>
      <c r="HF107">
        <v>32.3028</v>
      </c>
      <c r="HG107">
        <v>31.4927</v>
      </c>
      <c r="HH107">
        <v>30.0001</v>
      </c>
      <c r="HI107">
        <v>31.2702</v>
      </c>
      <c r="HJ107">
        <v>31.1628</v>
      </c>
      <c r="HK107">
        <v>34.7121</v>
      </c>
      <c r="HL107">
        <v>30.9999</v>
      </c>
      <c r="HM107">
        <v>84.6782</v>
      </c>
      <c r="HN107">
        <v>32.3162</v>
      </c>
      <c r="HO107">
        <v>809.715</v>
      </c>
      <c r="HP107">
        <v>24.4178</v>
      </c>
      <c r="HQ107">
        <v>100.179</v>
      </c>
      <c r="HR107">
        <v>100.013</v>
      </c>
    </row>
    <row r="108" spans="1:226">
      <c r="A108">
        <v>92</v>
      </c>
      <c r="B108">
        <v>1655213053.5</v>
      </c>
      <c r="C108">
        <v>3005</v>
      </c>
      <c r="D108" t="s">
        <v>542</v>
      </c>
      <c r="E108" t="s">
        <v>543</v>
      </c>
      <c r="F108">
        <v>5</v>
      </c>
      <c r="G108" t="s">
        <v>445</v>
      </c>
      <c r="H108" t="s">
        <v>354</v>
      </c>
      <c r="I108">
        <v>1655211568.858497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809.6887816542552</v>
      </c>
      <c r="AK108">
        <v>782.0608303030295</v>
      </c>
      <c r="AL108">
        <v>3.312700122961939</v>
      </c>
      <c r="AM108">
        <v>66.11474852840686</v>
      </c>
      <c r="AN108">
        <f>(AP108 - AO108 + BO108*1E3/(8.314*(BQ108+273.15)) * AR108/BN108 * AQ108) * BN108/(100*BB108) * 1000/(1000 - AP108)</f>
        <v>0</v>
      </c>
      <c r="AO108">
        <v>24.3060075938029</v>
      </c>
      <c r="AP108">
        <v>25.53764787878787</v>
      </c>
      <c r="AQ108">
        <v>-0.001293689762742668</v>
      </c>
      <c r="AR108">
        <v>79.36264548664829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1655211568.858497</v>
      </c>
      <c r="BH108">
        <v>549.1008709841009</v>
      </c>
      <c r="BI108">
        <v>556.8087239720395</v>
      </c>
      <c r="BJ108">
        <v>25.36884282922149</v>
      </c>
      <c r="BK108">
        <v>24.67620343804825</v>
      </c>
      <c r="BL108">
        <v>552.1228882127193</v>
      </c>
      <c r="BM108">
        <v>25.48783864131031</v>
      </c>
      <c r="BN108">
        <v>455.3708877534265</v>
      </c>
      <c r="BO108">
        <v>99.42344425712719</v>
      </c>
      <c r="BP108">
        <v>0.0927862286321272</v>
      </c>
      <c r="BQ108">
        <v>33.55738771929825</v>
      </c>
      <c r="BR108">
        <v>33.93309170778509</v>
      </c>
      <c r="BS108">
        <v>999.8999999999997</v>
      </c>
      <c r="BT108">
        <v>0</v>
      </c>
      <c r="BU108">
        <v>0</v>
      </c>
      <c r="BV108">
        <v>9546.459753289473</v>
      </c>
      <c r="BW108">
        <v>0</v>
      </c>
      <c r="BX108">
        <v>565.8747941748903</v>
      </c>
      <c r="BY108">
        <v>-7.707856591317159</v>
      </c>
      <c r="BZ108">
        <v>563.3726347724781</v>
      </c>
      <c r="CA108">
        <v>570.8956750959429</v>
      </c>
      <c r="CB108">
        <v>0.6926387075041941</v>
      </c>
      <c r="CC108">
        <v>556.8087239720395</v>
      </c>
      <c r="CD108">
        <v>24.67620343804825</v>
      </c>
      <c r="CE108">
        <v>2.522257124629935</v>
      </c>
      <c r="CF108">
        <v>2.453391009662829</v>
      </c>
      <c r="CG108">
        <v>20.7969051898972</v>
      </c>
      <c r="CH108">
        <v>20.31370126021108</v>
      </c>
      <c r="CI108">
        <v>2000.000297423246</v>
      </c>
      <c r="CJ108">
        <v>0.9800007112116227</v>
      </c>
      <c r="CK108">
        <v>0.01999933499177632</v>
      </c>
      <c r="CL108">
        <v>0</v>
      </c>
      <c r="CM108">
        <v>2.169294764254386</v>
      </c>
      <c r="CN108">
        <v>0</v>
      </c>
      <c r="CO108">
        <v>13331.89573190789</v>
      </c>
      <c r="CP108">
        <v>16749.46853070175</v>
      </c>
      <c r="CQ108">
        <v>40.35164651864035</v>
      </c>
      <c r="CR108">
        <v>40.95418188048247</v>
      </c>
      <c r="CS108">
        <v>40.22497053179825</v>
      </c>
      <c r="CT108">
        <v>40.14957140899124</v>
      </c>
      <c r="CU108">
        <v>39.97408621162281</v>
      </c>
      <c r="CV108">
        <v>1960.001520010965</v>
      </c>
      <c r="CW108">
        <v>39.99875959429825</v>
      </c>
      <c r="CX108">
        <v>0</v>
      </c>
      <c r="CY108">
        <v>1655213053.4</v>
      </c>
      <c r="CZ108">
        <v>0</v>
      </c>
      <c r="DA108">
        <v>0</v>
      </c>
      <c r="DB108" t="s">
        <v>356</v>
      </c>
      <c r="DC108">
        <v>1652897032.6</v>
      </c>
      <c r="DD108">
        <v>1652897049.6</v>
      </c>
      <c r="DE108">
        <v>0</v>
      </c>
      <c r="DF108">
        <v>1.119</v>
      </c>
      <c r="DG108">
        <v>-0.094</v>
      </c>
      <c r="DH108">
        <v>-0.487</v>
      </c>
      <c r="DI108">
        <v>-0.164</v>
      </c>
      <c r="DJ108">
        <v>297</v>
      </c>
      <c r="DK108">
        <v>21</v>
      </c>
      <c r="DL108">
        <v>0.14</v>
      </c>
      <c r="DM108">
        <v>0.02</v>
      </c>
      <c r="DN108">
        <v>-7.647819107133198</v>
      </c>
      <c r="DO108">
        <v>-0.004422842527469835</v>
      </c>
      <c r="DP108">
        <v>26.62249626709366</v>
      </c>
      <c r="DQ108">
        <v>1</v>
      </c>
      <c r="DR108">
        <v>0.6950116615213793</v>
      </c>
      <c r="DS108">
        <v>0.0004957579040536926</v>
      </c>
      <c r="DT108">
        <v>0.8796381921349435</v>
      </c>
      <c r="DU108">
        <v>1</v>
      </c>
      <c r="DV108">
        <v>2</v>
      </c>
      <c r="DW108">
        <v>2</v>
      </c>
      <c r="DX108" t="s">
        <v>357</v>
      </c>
      <c r="DY108">
        <v>2.9771</v>
      </c>
      <c r="DZ108">
        <v>2.70596</v>
      </c>
      <c r="EA108">
        <v>0.157383</v>
      </c>
      <c r="EB108">
        <v>0.160506</v>
      </c>
      <c r="EC108">
        <v>0.121793</v>
      </c>
      <c r="ED108">
        <v>0.11545</v>
      </c>
      <c r="EE108">
        <v>26524.3</v>
      </c>
      <c r="EF108">
        <v>26515</v>
      </c>
      <c r="EG108">
        <v>29289.3</v>
      </c>
      <c r="EH108">
        <v>29232.9</v>
      </c>
      <c r="EI108">
        <v>34092</v>
      </c>
      <c r="EJ108">
        <v>34348.5</v>
      </c>
      <c r="EK108">
        <v>41270.2</v>
      </c>
      <c r="EL108">
        <v>41632.9</v>
      </c>
      <c r="EM108">
        <v>1.93183</v>
      </c>
      <c r="EN108">
        <v>1.95365</v>
      </c>
      <c r="EO108">
        <v>0.103898</v>
      </c>
      <c r="EP108">
        <v>0</v>
      </c>
      <c r="EQ108">
        <v>32.3001</v>
      </c>
      <c r="ER108">
        <v>999.9</v>
      </c>
      <c r="ES108">
        <v>68.90000000000001</v>
      </c>
      <c r="ET108">
        <v>31.4</v>
      </c>
      <c r="EU108">
        <v>31.9755</v>
      </c>
      <c r="EV108">
        <v>63.3198</v>
      </c>
      <c r="EW108">
        <v>31.4623</v>
      </c>
      <c r="EX108">
        <v>1</v>
      </c>
      <c r="EY108">
        <v>0.318552</v>
      </c>
      <c r="EZ108">
        <v>-0.297647</v>
      </c>
      <c r="FA108">
        <v>20.3788</v>
      </c>
      <c r="FB108">
        <v>5.21534</v>
      </c>
      <c r="FC108">
        <v>12.0099</v>
      </c>
      <c r="FD108">
        <v>4.9875</v>
      </c>
      <c r="FE108">
        <v>3.28793</v>
      </c>
      <c r="FF108">
        <v>3433.4</v>
      </c>
      <c r="FG108">
        <v>9999</v>
      </c>
      <c r="FH108">
        <v>9999</v>
      </c>
      <c r="FI108">
        <v>63.4</v>
      </c>
      <c r="FJ108">
        <v>1.86722</v>
      </c>
      <c r="FK108">
        <v>1.8663</v>
      </c>
      <c r="FL108">
        <v>1.86578</v>
      </c>
      <c r="FM108">
        <v>1.86569</v>
      </c>
      <c r="FN108">
        <v>1.86752</v>
      </c>
      <c r="FO108">
        <v>1.86998</v>
      </c>
      <c r="FP108">
        <v>1.86861</v>
      </c>
      <c r="FQ108">
        <v>1.8701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-3.606</v>
      </c>
      <c r="GF108">
        <v>-0.1139</v>
      </c>
      <c r="GG108">
        <v>-1.343891393958087</v>
      </c>
      <c r="GH108">
        <v>-0.003410138261120316</v>
      </c>
      <c r="GI108">
        <v>7.038340378047363E-07</v>
      </c>
      <c r="GJ108">
        <v>-1.322241337369512E-10</v>
      </c>
      <c r="GK108">
        <v>-0.2126228276158581</v>
      </c>
      <c r="GL108">
        <v>-0.01207322691094358</v>
      </c>
      <c r="GM108">
        <v>0.001052077810746089</v>
      </c>
      <c r="GN108">
        <v>-1.681762387659824E-05</v>
      </c>
      <c r="GO108">
        <v>16</v>
      </c>
      <c r="GP108">
        <v>2250</v>
      </c>
      <c r="GQ108">
        <v>2</v>
      </c>
      <c r="GR108">
        <v>28</v>
      </c>
      <c r="GS108">
        <v>38600.3</v>
      </c>
      <c r="GT108">
        <v>38600.1</v>
      </c>
      <c r="GU108">
        <v>1.76636</v>
      </c>
      <c r="GV108">
        <v>2.20459</v>
      </c>
      <c r="GW108">
        <v>1.39648</v>
      </c>
      <c r="GX108">
        <v>2.29492</v>
      </c>
      <c r="GY108">
        <v>1.49536</v>
      </c>
      <c r="GZ108">
        <v>2.323</v>
      </c>
      <c r="HA108">
        <v>36.4107</v>
      </c>
      <c r="HB108">
        <v>15.3929</v>
      </c>
      <c r="HC108">
        <v>18</v>
      </c>
      <c r="HD108">
        <v>517.373</v>
      </c>
      <c r="HE108">
        <v>516.676</v>
      </c>
      <c r="HF108">
        <v>32.3115</v>
      </c>
      <c r="HG108">
        <v>31.4955</v>
      </c>
      <c r="HH108">
        <v>30.0002</v>
      </c>
      <c r="HI108">
        <v>31.2736</v>
      </c>
      <c r="HJ108">
        <v>31.1666</v>
      </c>
      <c r="HK108">
        <v>35.3611</v>
      </c>
      <c r="HL108">
        <v>30.9999</v>
      </c>
      <c r="HM108">
        <v>84.6782</v>
      </c>
      <c r="HN108">
        <v>32.3225</v>
      </c>
      <c r="HO108">
        <v>823.14</v>
      </c>
      <c r="HP108">
        <v>24.456</v>
      </c>
      <c r="HQ108">
        <v>100.18</v>
      </c>
      <c r="HR108">
        <v>100.012</v>
      </c>
    </row>
    <row r="109" spans="1:226">
      <c r="A109">
        <v>93</v>
      </c>
      <c r="B109">
        <v>1655213058.5</v>
      </c>
      <c r="C109">
        <v>3010</v>
      </c>
      <c r="D109" t="s">
        <v>544</v>
      </c>
      <c r="E109" t="s">
        <v>545</v>
      </c>
      <c r="F109">
        <v>5</v>
      </c>
      <c r="G109" t="s">
        <v>445</v>
      </c>
      <c r="H109" t="s">
        <v>354</v>
      </c>
      <c r="I109">
        <v>1655211570.690705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828.7285989899499</v>
      </c>
      <c r="AK109">
        <v>799.6186242424241</v>
      </c>
      <c r="AL109">
        <v>3.528217852906729</v>
      </c>
      <c r="AM109">
        <v>66.11474852840686</v>
      </c>
      <c r="AN109">
        <f>(AP109 - AO109 + BO109*1E3/(8.314*(BQ109+273.15)) * AR109/BN109 * AQ109) * BN109/(100*BB109) * 1000/(1000 - AP109)</f>
        <v>0</v>
      </c>
      <c r="AO109">
        <v>24.33941378587958</v>
      </c>
      <c r="AP109">
        <v>25.53100666666666</v>
      </c>
      <c r="AQ109">
        <v>-0.0002414220620537166</v>
      </c>
      <c r="AR109">
        <v>79.36264548664829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1655211570.690705</v>
      </c>
      <c r="BH109">
        <v>549.3758929089664</v>
      </c>
      <c r="BI109">
        <v>557.120510349076</v>
      </c>
      <c r="BJ109">
        <v>25.369045445859</v>
      </c>
      <c r="BK109">
        <v>24.67579710937714</v>
      </c>
      <c r="BL109">
        <v>552.3986563175906</v>
      </c>
      <c r="BM109">
        <v>25.48803500711841</v>
      </c>
      <c r="BN109">
        <v>455.4261744078028</v>
      </c>
      <c r="BO109">
        <v>99.42347515400411</v>
      </c>
      <c r="BP109">
        <v>0.09279505538672142</v>
      </c>
      <c r="BQ109">
        <v>33.55752247775496</v>
      </c>
      <c r="BR109">
        <v>33.93314510609171</v>
      </c>
      <c r="BS109">
        <v>999.8999999999997</v>
      </c>
      <c r="BT109">
        <v>0</v>
      </c>
      <c r="BU109">
        <v>0</v>
      </c>
      <c r="BV109">
        <v>9547.031189596168</v>
      </c>
      <c r="BW109">
        <v>0</v>
      </c>
      <c r="BX109">
        <v>565.813070677618</v>
      </c>
      <c r="BY109">
        <v>-7.744621217008897</v>
      </c>
      <c r="BZ109">
        <v>563.6550053798769</v>
      </c>
      <c r="CA109">
        <v>571.2150048596851</v>
      </c>
      <c r="CB109">
        <v>0.6932476303833813</v>
      </c>
      <c r="CC109">
        <v>557.120510349076</v>
      </c>
      <c r="CD109">
        <v>24.67579710937714</v>
      </c>
      <c r="CE109">
        <v>2.522278057672827</v>
      </c>
      <c r="CF109">
        <v>2.45335136844627</v>
      </c>
      <c r="CG109">
        <v>20.79750073449555</v>
      </c>
      <c r="CH109">
        <v>20.31393864401095</v>
      </c>
      <c r="CI109">
        <v>2000.000302532512</v>
      </c>
      <c r="CJ109">
        <v>0.9800007132101302</v>
      </c>
      <c r="CK109">
        <v>0.01999933293634497</v>
      </c>
      <c r="CL109">
        <v>0</v>
      </c>
      <c r="CM109">
        <v>2.169259342915811</v>
      </c>
      <c r="CN109">
        <v>0</v>
      </c>
      <c r="CO109">
        <v>13323.64648596851</v>
      </c>
      <c r="CP109">
        <v>16749.46858316222</v>
      </c>
      <c r="CQ109">
        <v>40.35352334017796</v>
      </c>
      <c r="CR109">
        <v>40.956351266256</v>
      </c>
      <c r="CS109">
        <v>40.22686639288159</v>
      </c>
      <c r="CT109">
        <v>40.15161957563313</v>
      </c>
      <c r="CU109">
        <v>39.975812183436</v>
      </c>
      <c r="CV109">
        <v>1960.001523613963</v>
      </c>
      <c r="CW109">
        <v>39.99876112251882</v>
      </c>
      <c r="CX109">
        <v>0</v>
      </c>
      <c r="CY109">
        <v>1655213058.8</v>
      </c>
      <c r="CZ109">
        <v>0</v>
      </c>
      <c r="DA109">
        <v>0</v>
      </c>
      <c r="DB109" t="s">
        <v>356</v>
      </c>
      <c r="DC109">
        <v>1652897032.6</v>
      </c>
      <c r="DD109">
        <v>1652897049.6</v>
      </c>
      <c r="DE109">
        <v>0</v>
      </c>
      <c r="DF109">
        <v>1.119</v>
      </c>
      <c r="DG109">
        <v>-0.094</v>
      </c>
      <c r="DH109">
        <v>-0.487</v>
      </c>
      <c r="DI109">
        <v>-0.164</v>
      </c>
      <c r="DJ109">
        <v>297</v>
      </c>
      <c r="DK109">
        <v>21</v>
      </c>
      <c r="DL109">
        <v>0.14</v>
      </c>
      <c r="DM109">
        <v>0.02</v>
      </c>
      <c r="DN109">
        <v>-7.688247454051317</v>
      </c>
      <c r="DO109">
        <v>-0.004504434202565575</v>
      </c>
      <c r="DP109">
        <v>26.6272216009327</v>
      </c>
      <c r="DQ109">
        <v>1</v>
      </c>
      <c r="DR109">
        <v>0.695687864544308</v>
      </c>
      <c r="DS109">
        <v>0.0004970962155513981</v>
      </c>
      <c r="DT109">
        <v>0.8792364067696509</v>
      </c>
      <c r="DU109">
        <v>1</v>
      </c>
      <c r="DV109">
        <v>2</v>
      </c>
      <c r="DW109">
        <v>2</v>
      </c>
      <c r="DX109" t="s">
        <v>357</v>
      </c>
      <c r="DY109">
        <v>2.97708</v>
      </c>
      <c r="DZ109">
        <v>2.70609</v>
      </c>
      <c r="EA109">
        <v>0.15973</v>
      </c>
      <c r="EB109">
        <v>0.162651</v>
      </c>
      <c r="EC109">
        <v>0.121771</v>
      </c>
      <c r="ED109">
        <v>0.115563</v>
      </c>
      <c r="EE109">
        <v>26449.9</v>
      </c>
      <c r="EF109">
        <v>26446.6</v>
      </c>
      <c r="EG109">
        <v>29288.8</v>
      </c>
      <c r="EH109">
        <v>29232.3</v>
      </c>
      <c r="EI109">
        <v>34092.9</v>
      </c>
      <c r="EJ109">
        <v>34343.3</v>
      </c>
      <c r="EK109">
        <v>41270.2</v>
      </c>
      <c r="EL109">
        <v>41631.9</v>
      </c>
      <c r="EM109">
        <v>1.93172</v>
      </c>
      <c r="EN109">
        <v>1.9536</v>
      </c>
      <c r="EO109">
        <v>0.103462</v>
      </c>
      <c r="EP109">
        <v>0</v>
      </c>
      <c r="EQ109">
        <v>32.2945</v>
      </c>
      <c r="ER109">
        <v>999.9</v>
      </c>
      <c r="ES109">
        <v>68.90000000000001</v>
      </c>
      <c r="ET109">
        <v>31.4</v>
      </c>
      <c r="EU109">
        <v>31.9761</v>
      </c>
      <c r="EV109">
        <v>63.3298</v>
      </c>
      <c r="EW109">
        <v>31.4824</v>
      </c>
      <c r="EX109">
        <v>1</v>
      </c>
      <c r="EY109">
        <v>0.318775</v>
      </c>
      <c r="EZ109">
        <v>-0.322612</v>
      </c>
      <c r="FA109">
        <v>20.3789</v>
      </c>
      <c r="FB109">
        <v>5.21744</v>
      </c>
      <c r="FC109">
        <v>12.0099</v>
      </c>
      <c r="FD109">
        <v>4.988</v>
      </c>
      <c r="FE109">
        <v>3.28835</v>
      </c>
      <c r="FF109">
        <v>3433.4</v>
      </c>
      <c r="FG109">
        <v>9999</v>
      </c>
      <c r="FH109">
        <v>9999</v>
      </c>
      <c r="FI109">
        <v>63.4</v>
      </c>
      <c r="FJ109">
        <v>1.86722</v>
      </c>
      <c r="FK109">
        <v>1.8663</v>
      </c>
      <c r="FL109">
        <v>1.86579</v>
      </c>
      <c r="FM109">
        <v>1.86569</v>
      </c>
      <c r="FN109">
        <v>1.86752</v>
      </c>
      <c r="FO109">
        <v>1.86999</v>
      </c>
      <c r="FP109">
        <v>1.86863</v>
      </c>
      <c r="FQ109">
        <v>1.8701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-3.65</v>
      </c>
      <c r="GF109">
        <v>-0.114</v>
      </c>
      <c r="GG109">
        <v>-1.343891393958087</v>
      </c>
      <c r="GH109">
        <v>-0.003410138261120316</v>
      </c>
      <c r="GI109">
        <v>7.038340378047363E-07</v>
      </c>
      <c r="GJ109">
        <v>-1.322241337369512E-10</v>
      </c>
      <c r="GK109">
        <v>-0.2126228276158581</v>
      </c>
      <c r="GL109">
        <v>-0.01207322691094358</v>
      </c>
      <c r="GM109">
        <v>0.001052077810746089</v>
      </c>
      <c r="GN109">
        <v>-1.681762387659824E-05</v>
      </c>
      <c r="GO109">
        <v>16</v>
      </c>
      <c r="GP109">
        <v>2250</v>
      </c>
      <c r="GQ109">
        <v>2</v>
      </c>
      <c r="GR109">
        <v>28</v>
      </c>
      <c r="GS109">
        <v>38600.4</v>
      </c>
      <c r="GT109">
        <v>38600.1</v>
      </c>
      <c r="GU109">
        <v>1.79199</v>
      </c>
      <c r="GV109">
        <v>2.20215</v>
      </c>
      <c r="GW109">
        <v>1.39648</v>
      </c>
      <c r="GX109">
        <v>2.29492</v>
      </c>
      <c r="GY109">
        <v>1.49536</v>
      </c>
      <c r="GZ109">
        <v>2.36572</v>
      </c>
      <c r="HA109">
        <v>36.4343</v>
      </c>
      <c r="HB109">
        <v>15.3929</v>
      </c>
      <c r="HC109">
        <v>18</v>
      </c>
      <c r="HD109">
        <v>517.333</v>
      </c>
      <c r="HE109">
        <v>516.669</v>
      </c>
      <c r="HF109">
        <v>32.3204</v>
      </c>
      <c r="HG109">
        <v>31.4988</v>
      </c>
      <c r="HH109">
        <v>30.0004</v>
      </c>
      <c r="HI109">
        <v>31.2769</v>
      </c>
      <c r="HJ109">
        <v>31.1698</v>
      </c>
      <c r="HK109">
        <v>35.8711</v>
      </c>
      <c r="HL109">
        <v>30.7112</v>
      </c>
      <c r="HM109">
        <v>84.3032</v>
      </c>
      <c r="HN109">
        <v>32.337</v>
      </c>
      <c r="HO109">
        <v>843.309</v>
      </c>
      <c r="HP109">
        <v>24.4848</v>
      </c>
      <c r="HQ109">
        <v>100.179</v>
      </c>
      <c r="HR109">
        <v>100.01</v>
      </c>
    </row>
    <row r="110" spans="1:226">
      <c r="A110">
        <v>94</v>
      </c>
      <c r="B110">
        <v>1655213063.5</v>
      </c>
      <c r="C110">
        <v>3015</v>
      </c>
      <c r="D110" t="s">
        <v>546</v>
      </c>
      <c r="E110" t="s">
        <v>547</v>
      </c>
      <c r="F110">
        <v>5</v>
      </c>
      <c r="G110" t="s">
        <v>445</v>
      </c>
      <c r="H110" t="s">
        <v>354</v>
      </c>
      <c r="I110">
        <v>1655211572.524556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843.9878616867418</v>
      </c>
      <c r="AK110">
        <v>816.3213636363633</v>
      </c>
      <c r="AL110">
        <v>3.298675363642953</v>
      </c>
      <c r="AM110">
        <v>66.11474852840686</v>
      </c>
      <c r="AN110">
        <f>(AP110 - AO110 + BO110*1E3/(8.314*(BQ110+273.15)) * AR110/BN110 * AQ110) * BN110/(100*BB110) * 1000/(1000 - AP110)</f>
        <v>0</v>
      </c>
      <c r="AO110">
        <v>24.39345018283083</v>
      </c>
      <c r="AP110">
        <v>25.53557575757576</v>
      </c>
      <c r="AQ110">
        <v>-5.392774128555968E-05</v>
      </c>
      <c r="AR110">
        <v>79.36264548664829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1655211572.524556</v>
      </c>
      <c r="BH110">
        <v>549.6708401285207</v>
      </c>
      <c r="BI110">
        <v>557.4504219442166</v>
      </c>
      <c r="BJ110">
        <v>25.36924514383374</v>
      </c>
      <c r="BK110">
        <v>24.67545914465409</v>
      </c>
      <c r="BL110">
        <v>552.6944010664479</v>
      </c>
      <c r="BM110">
        <v>25.48822851066448</v>
      </c>
      <c r="BN110">
        <v>455.4812608762647</v>
      </c>
      <c r="BO110">
        <v>99.42350650806672</v>
      </c>
      <c r="BP110">
        <v>0.09280395459392947</v>
      </c>
      <c r="BQ110">
        <v>33.55763575334974</v>
      </c>
      <c r="BR110">
        <v>33.93317745419743</v>
      </c>
      <c r="BS110">
        <v>999.8999999999999</v>
      </c>
      <c r="BT110">
        <v>0</v>
      </c>
      <c r="BU110">
        <v>0</v>
      </c>
      <c r="BV110">
        <v>9547.570113480995</v>
      </c>
      <c r="BW110">
        <v>0</v>
      </c>
      <c r="BX110">
        <v>565.6914774815422</v>
      </c>
      <c r="BY110">
        <v>-7.779585738344271</v>
      </c>
      <c r="BZ110">
        <v>563.9578213426305</v>
      </c>
      <c r="CA110">
        <v>571.5529712195788</v>
      </c>
      <c r="CB110">
        <v>0.6937853076224502</v>
      </c>
      <c r="CC110">
        <v>557.4504219442166</v>
      </c>
      <c r="CD110">
        <v>24.67545914465409</v>
      </c>
      <c r="CE110">
        <v>2.522298712236807</v>
      </c>
      <c r="CF110">
        <v>2.453318533839213</v>
      </c>
      <c r="CG110">
        <v>20.79809337783566</v>
      </c>
      <c r="CH110">
        <v>20.3142203027755</v>
      </c>
      <c r="CI110">
        <v>2000.000348646432</v>
      </c>
      <c r="CJ110">
        <v>0.9800007143833743</v>
      </c>
      <c r="CK110">
        <v>0.01999933170631665</v>
      </c>
      <c r="CL110">
        <v>0</v>
      </c>
      <c r="CM110">
        <v>2.16933293683347</v>
      </c>
      <c r="CN110">
        <v>0</v>
      </c>
      <c r="CO110">
        <v>13315.380788898</v>
      </c>
      <c r="CP110">
        <v>16749.46899097621</v>
      </c>
      <c r="CQ110">
        <v>40.35539554279464</v>
      </c>
      <c r="CR110">
        <v>40.9584808586273</v>
      </c>
      <c r="CS110">
        <v>40.22874063439978</v>
      </c>
      <c r="CT110">
        <v>40.15366270166804</v>
      </c>
      <c r="CU110">
        <v>39.97753390757451</v>
      </c>
      <c r="CV110">
        <v>1960.001568225321</v>
      </c>
      <c r="CW110">
        <v>39.9987626469784</v>
      </c>
      <c r="CX110">
        <v>0</v>
      </c>
      <c r="CY110">
        <v>1655213063.6</v>
      </c>
      <c r="CZ110">
        <v>0</v>
      </c>
      <c r="DA110">
        <v>0</v>
      </c>
      <c r="DB110" t="s">
        <v>356</v>
      </c>
      <c r="DC110">
        <v>1652897032.6</v>
      </c>
      <c r="DD110">
        <v>1652897049.6</v>
      </c>
      <c r="DE110">
        <v>0</v>
      </c>
      <c r="DF110">
        <v>1.119</v>
      </c>
      <c r="DG110">
        <v>-0.094</v>
      </c>
      <c r="DH110">
        <v>-0.487</v>
      </c>
      <c r="DI110">
        <v>-0.164</v>
      </c>
      <c r="DJ110">
        <v>297</v>
      </c>
      <c r="DK110">
        <v>21</v>
      </c>
      <c r="DL110">
        <v>0.14</v>
      </c>
      <c r="DM110">
        <v>0.02</v>
      </c>
      <c r="DN110">
        <v>-7.726775980748482</v>
      </c>
      <c r="DO110">
        <v>-0.004582450958902517</v>
      </c>
      <c r="DP110">
        <v>26.62991550261824</v>
      </c>
      <c r="DQ110">
        <v>1</v>
      </c>
      <c r="DR110">
        <v>0.696291373830155</v>
      </c>
      <c r="DS110">
        <v>0.0004982914527632424</v>
      </c>
      <c r="DT110">
        <v>0.8787970576560076</v>
      </c>
      <c r="DU110">
        <v>1</v>
      </c>
      <c r="DV110">
        <v>2</v>
      </c>
      <c r="DW110">
        <v>2</v>
      </c>
      <c r="DX110" t="s">
        <v>357</v>
      </c>
      <c r="DY110">
        <v>2.97717</v>
      </c>
      <c r="DZ110">
        <v>2.70611</v>
      </c>
      <c r="EA110">
        <v>0.161948</v>
      </c>
      <c r="EB110">
        <v>0.164887</v>
      </c>
      <c r="EC110">
        <v>0.121793</v>
      </c>
      <c r="ED110">
        <v>0.115714</v>
      </c>
      <c r="EE110">
        <v>26379.7</v>
      </c>
      <c r="EF110">
        <v>26376.1</v>
      </c>
      <c r="EG110">
        <v>29288.7</v>
      </c>
      <c r="EH110">
        <v>29232.5</v>
      </c>
      <c r="EI110">
        <v>34091.5</v>
      </c>
      <c r="EJ110">
        <v>34337.9</v>
      </c>
      <c r="EK110">
        <v>41269.5</v>
      </c>
      <c r="EL110">
        <v>41632.5</v>
      </c>
      <c r="EM110">
        <v>1.93175</v>
      </c>
      <c r="EN110">
        <v>1.95385</v>
      </c>
      <c r="EO110">
        <v>0.102371</v>
      </c>
      <c r="EP110">
        <v>0</v>
      </c>
      <c r="EQ110">
        <v>32.2847</v>
      </c>
      <c r="ER110">
        <v>999.9</v>
      </c>
      <c r="ES110">
        <v>68.90000000000001</v>
      </c>
      <c r="ET110">
        <v>31.4</v>
      </c>
      <c r="EU110">
        <v>31.9766</v>
      </c>
      <c r="EV110">
        <v>63.4298</v>
      </c>
      <c r="EW110">
        <v>31.855</v>
      </c>
      <c r="EX110">
        <v>1</v>
      </c>
      <c r="EY110">
        <v>0.319149</v>
      </c>
      <c r="EZ110">
        <v>-0.36973</v>
      </c>
      <c r="FA110">
        <v>20.3784</v>
      </c>
      <c r="FB110">
        <v>5.21624</v>
      </c>
      <c r="FC110">
        <v>12.0099</v>
      </c>
      <c r="FD110">
        <v>4.9876</v>
      </c>
      <c r="FE110">
        <v>3.28808</v>
      </c>
      <c r="FF110">
        <v>3433.4</v>
      </c>
      <c r="FG110">
        <v>9999</v>
      </c>
      <c r="FH110">
        <v>9999</v>
      </c>
      <c r="FI110">
        <v>63.4</v>
      </c>
      <c r="FJ110">
        <v>1.86723</v>
      </c>
      <c r="FK110">
        <v>1.8663</v>
      </c>
      <c r="FL110">
        <v>1.86576</v>
      </c>
      <c r="FM110">
        <v>1.86569</v>
      </c>
      <c r="FN110">
        <v>1.86752</v>
      </c>
      <c r="FO110">
        <v>1.86998</v>
      </c>
      <c r="FP110">
        <v>1.86863</v>
      </c>
      <c r="FQ110">
        <v>1.8701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-3.691</v>
      </c>
      <c r="GF110">
        <v>-0.1139</v>
      </c>
      <c r="GG110">
        <v>-1.343891393958087</v>
      </c>
      <c r="GH110">
        <v>-0.003410138261120316</v>
      </c>
      <c r="GI110">
        <v>7.038340378047363E-07</v>
      </c>
      <c r="GJ110">
        <v>-1.322241337369512E-10</v>
      </c>
      <c r="GK110">
        <v>-0.2126228276158581</v>
      </c>
      <c r="GL110">
        <v>-0.01207322691094358</v>
      </c>
      <c r="GM110">
        <v>0.001052077810746089</v>
      </c>
      <c r="GN110">
        <v>-1.681762387659824E-05</v>
      </c>
      <c r="GO110">
        <v>16</v>
      </c>
      <c r="GP110">
        <v>2250</v>
      </c>
      <c r="GQ110">
        <v>2</v>
      </c>
      <c r="GR110">
        <v>28</v>
      </c>
      <c r="GS110">
        <v>38600.5</v>
      </c>
      <c r="GT110">
        <v>38600.2</v>
      </c>
      <c r="GU110">
        <v>1.82617</v>
      </c>
      <c r="GV110">
        <v>2.19849</v>
      </c>
      <c r="GW110">
        <v>1.39648</v>
      </c>
      <c r="GX110">
        <v>2.29614</v>
      </c>
      <c r="GY110">
        <v>1.49536</v>
      </c>
      <c r="GZ110">
        <v>2.37061</v>
      </c>
      <c r="HA110">
        <v>36.4343</v>
      </c>
      <c r="HB110">
        <v>15.3929</v>
      </c>
      <c r="HC110">
        <v>18</v>
      </c>
      <c r="HD110">
        <v>517.373</v>
      </c>
      <c r="HE110">
        <v>516.869</v>
      </c>
      <c r="HF110">
        <v>32.3366</v>
      </c>
      <c r="HG110">
        <v>31.5017</v>
      </c>
      <c r="HH110">
        <v>30.0004</v>
      </c>
      <c r="HI110">
        <v>31.2798</v>
      </c>
      <c r="HJ110">
        <v>31.1727</v>
      </c>
      <c r="HK110">
        <v>36.5429</v>
      </c>
      <c r="HL110">
        <v>30.7112</v>
      </c>
      <c r="HM110">
        <v>84.3032</v>
      </c>
      <c r="HN110">
        <v>32.3613</v>
      </c>
      <c r="HO110">
        <v>856.755</v>
      </c>
      <c r="HP110">
        <v>24.505</v>
      </c>
      <c r="HQ110">
        <v>100.178</v>
      </c>
      <c r="HR110">
        <v>100.011</v>
      </c>
    </row>
    <row r="111" spans="1:226">
      <c r="A111">
        <v>95</v>
      </c>
      <c r="B111">
        <v>1655213068.5</v>
      </c>
      <c r="C111">
        <v>3020</v>
      </c>
      <c r="D111" t="s">
        <v>548</v>
      </c>
      <c r="E111" t="s">
        <v>549</v>
      </c>
      <c r="F111">
        <v>5</v>
      </c>
      <c r="G111" t="s">
        <v>445</v>
      </c>
      <c r="H111" t="s">
        <v>354</v>
      </c>
      <c r="I111">
        <v>1655211574.360044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862.9606591029626</v>
      </c>
      <c r="AK111">
        <v>833.7429636363635</v>
      </c>
      <c r="AL111">
        <v>3.507969341809292</v>
      </c>
      <c r="AM111">
        <v>66.11474852840686</v>
      </c>
      <c r="AN111">
        <f>(AP111 - AO111 + BO111*1E3/(8.314*(BQ111+273.15)) * AR111/BN111 * AQ111) * BN111/(100*BB111) * 1000/(1000 - AP111)</f>
        <v>0</v>
      </c>
      <c r="AO111">
        <v>24.41887480558058</v>
      </c>
      <c r="AP111">
        <v>25.54527333333334</v>
      </c>
      <c r="AQ111">
        <v>0.0002262722006468949</v>
      </c>
      <c r="AR111">
        <v>79.36264548664829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1655211574.360044</v>
      </c>
      <c r="BH111">
        <v>549.9853722108426</v>
      </c>
      <c r="BI111">
        <v>557.8016771951386</v>
      </c>
      <c r="BJ111">
        <v>25.36945747398607</v>
      </c>
      <c r="BK111">
        <v>24.67514646784105</v>
      </c>
      <c r="BL111">
        <v>553.0097800628157</v>
      </c>
      <c r="BM111">
        <v>25.48843453871364</v>
      </c>
      <c r="BN111">
        <v>455.5363114910556</v>
      </c>
      <c r="BO111">
        <v>99.42353732077018</v>
      </c>
      <c r="BP111">
        <v>0.09281285058036323</v>
      </c>
      <c r="BQ111">
        <v>33.55773727980336</v>
      </c>
      <c r="BR111">
        <v>33.93318590741499</v>
      </c>
      <c r="BS111">
        <v>999.8999999999997</v>
      </c>
      <c r="BT111">
        <v>0</v>
      </c>
      <c r="BU111">
        <v>0</v>
      </c>
      <c r="BV111">
        <v>9548.125037552916</v>
      </c>
      <c r="BW111">
        <v>0</v>
      </c>
      <c r="BX111">
        <v>565.5700688652191</v>
      </c>
      <c r="BY111">
        <v>-7.816309052335108</v>
      </c>
      <c r="BZ111">
        <v>564.2807461832582</v>
      </c>
      <c r="CA111">
        <v>571.9128370203468</v>
      </c>
      <c r="CB111">
        <v>0.6943103017821384</v>
      </c>
      <c r="CC111">
        <v>557.8016771951386</v>
      </c>
      <c r="CD111">
        <v>24.67514646784105</v>
      </c>
      <c r="CE111">
        <v>2.522320607851973</v>
      </c>
      <c r="CF111">
        <v>2.453288202444353</v>
      </c>
      <c r="CG111">
        <v>20.7986928260945</v>
      </c>
      <c r="CH111">
        <v>20.31451745111293</v>
      </c>
      <c r="CI111">
        <v>2000.000316810051</v>
      </c>
      <c r="CJ111">
        <v>0.980000715963403</v>
      </c>
      <c r="CK111">
        <v>0.01999933006964359</v>
      </c>
      <c r="CL111">
        <v>0</v>
      </c>
      <c r="CM111">
        <v>2.169454909190223</v>
      </c>
      <c r="CN111">
        <v>0</v>
      </c>
      <c r="CO111">
        <v>13307.14814283763</v>
      </c>
      <c r="CP111">
        <v>16749.46872866312</v>
      </c>
      <c r="CQ111">
        <v>40.35726314352042</v>
      </c>
      <c r="CR111">
        <v>40.96060521644136</v>
      </c>
      <c r="CS111">
        <v>40.23061026901544</v>
      </c>
      <c r="CT111">
        <v>40.15570080568074</v>
      </c>
      <c r="CU111">
        <v>39.97925139969957</v>
      </c>
      <c r="CV111">
        <v>1960.001534890072</v>
      </c>
      <c r="CW111">
        <v>39.99876416769084</v>
      </c>
      <c r="CX111">
        <v>0</v>
      </c>
      <c r="CY111">
        <v>1655213069</v>
      </c>
      <c r="CZ111">
        <v>0</v>
      </c>
      <c r="DA111">
        <v>0</v>
      </c>
      <c r="DB111" t="s">
        <v>356</v>
      </c>
      <c r="DC111">
        <v>1652897032.6</v>
      </c>
      <c r="DD111">
        <v>1652897049.6</v>
      </c>
      <c r="DE111">
        <v>0</v>
      </c>
      <c r="DF111">
        <v>1.119</v>
      </c>
      <c r="DG111">
        <v>-0.094</v>
      </c>
      <c r="DH111">
        <v>-0.487</v>
      </c>
      <c r="DI111">
        <v>-0.164</v>
      </c>
      <c r="DJ111">
        <v>297</v>
      </c>
      <c r="DK111">
        <v>21</v>
      </c>
      <c r="DL111">
        <v>0.14</v>
      </c>
      <c r="DM111">
        <v>0.02</v>
      </c>
      <c r="DN111">
        <v>-7.766898908720539</v>
      </c>
      <c r="DO111">
        <v>-0.004663995596188642</v>
      </c>
      <c r="DP111">
        <v>26.63439781206489</v>
      </c>
      <c r="DQ111">
        <v>1</v>
      </c>
      <c r="DR111">
        <v>0.6968635228216296</v>
      </c>
      <c r="DS111">
        <v>0.0004994269543229972</v>
      </c>
      <c r="DT111">
        <v>0.878343263524441</v>
      </c>
      <c r="DU111">
        <v>1</v>
      </c>
      <c r="DV111">
        <v>2</v>
      </c>
      <c r="DW111">
        <v>2</v>
      </c>
      <c r="DX111" t="s">
        <v>357</v>
      </c>
      <c r="DY111">
        <v>2.97669</v>
      </c>
      <c r="DZ111">
        <v>2.70578</v>
      </c>
      <c r="EA111">
        <v>0.164235</v>
      </c>
      <c r="EB111">
        <v>0.167063</v>
      </c>
      <c r="EC111">
        <v>0.121817</v>
      </c>
      <c r="ED111">
        <v>0.115756</v>
      </c>
      <c r="EE111">
        <v>26307.1</v>
      </c>
      <c r="EF111">
        <v>26307.1</v>
      </c>
      <c r="EG111">
        <v>29288</v>
      </c>
      <c r="EH111">
        <v>29232.4</v>
      </c>
      <c r="EI111">
        <v>34090.1</v>
      </c>
      <c r="EJ111">
        <v>34336</v>
      </c>
      <c r="EK111">
        <v>41268.9</v>
      </c>
      <c r="EL111">
        <v>41632.2</v>
      </c>
      <c r="EM111">
        <v>1.93172</v>
      </c>
      <c r="EN111">
        <v>1.95378</v>
      </c>
      <c r="EO111">
        <v>0.102758</v>
      </c>
      <c r="EP111">
        <v>0</v>
      </c>
      <c r="EQ111">
        <v>32.2726</v>
      </c>
      <c r="ER111">
        <v>999.9</v>
      </c>
      <c r="ES111">
        <v>68.8</v>
      </c>
      <c r="ET111">
        <v>31.4</v>
      </c>
      <c r="EU111">
        <v>31.9286</v>
      </c>
      <c r="EV111">
        <v>63.1998</v>
      </c>
      <c r="EW111">
        <v>32.528</v>
      </c>
      <c r="EX111">
        <v>1</v>
      </c>
      <c r="EY111">
        <v>0.319182</v>
      </c>
      <c r="EZ111">
        <v>-0.434858</v>
      </c>
      <c r="FA111">
        <v>20.3786</v>
      </c>
      <c r="FB111">
        <v>5.21774</v>
      </c>
      <c r="FC111">
        <v>12.0099</v>
      </c>
      <c r="FD111">
        <v>4.9881</v>
      </c>
      <c r="FE111">
        <v>3.28855</v>
      </c>
      <c r="FF111">
        <v>3433.4</v>
      </c>
      <c r="FG111">
        <v>9999</v>
      </c>
      <c r="FH111">
        <v>9999</v>
      </c>
      <c r="FI111">
        <v>63.4</v>
      </c>
      <c r="FJ111">
        <v>1.86722</v>
      </c>
      <c r="FK111">
        <v>1.8663</v>
      </c>
      <c r="FL111">
        <v>1.86581</v>
      </c>
      <c r="FM111">
        <v>1.86569</v>
      </c>
      <c r="FN111">
        <v>1.86752</v>
      </c>
      <c r="FO111">
        <v>1.86998</v>
      </c>
      <c r="FP111">
        <v>1.86865</v>
      </c>
      <c r="FQ111">
        <v>1.8701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-3.735</v>
      </c>
      <c r="GF111">
        <v>-0.1138</v>
      </c>
      <c r="GG111">
        <v>-1.343891393958087</v>
      </c>
      <c r="GH111">
        <v>-0.003410138261120316</v>
      </c>
      <c r="GI111">
        <v>7.038340378047363E-07</v>
      </c>
      <c r="GJ111">
        <v>-1.322241337369512E-10</v>
      </c>
      <c r="GK111">
        <v>-0.2126228276158581</v>
      </c>
      <c r="GL111">
        <v>-0.01207322691094358</v>
      </c>
      <c r="GM111">
        <v>0.001052077810746089</v>
      </c>
      <c r="GN111">
        <v>-1.681762387659824E-05</v>
      </c>
      <c r="GO111">
        <v>16</v>
      </c>
      <c r="GP111">
        <v>2250</v>
      </c>
      <c r="GQ111">
        <v>2</v>
      </c>
      <c r="GR111">
        <v>28</v>
      </c>
      <c r="GS111">
        <v>38600.6</v>
      </c>
      <c r="GT111">
        <v>38600.3</v>
      </c>
      <c r="GU111">
        <v>1.85059</v>
      </c>
      <c r="GV111">
        <v>2.19849</v>
      </c>
      <c r="GW111">
        <v>1.39648</v>
      </c>
      <c r="GX111">
        <v>2.29492</v>
      </c>
      <c r="GY111">
        <v>1.49536</v>
      </c>
      <c r="GZ111">
        <v>2.39136</v>
      </c>
      <c r="HA111">
        <v>36.4343</v>
      </c>
      <c r="HB111">
        <v>15.3929</v>
      </c>
      <c r="HC111">
        <v>18</v>
      </c>
      <c r="HD111">
        <v>517.383</v>
      </c>
      <c r="HE111">
        <v>516.838</v>
      </c>
      <c r="HF111">
        <v>32.3612</v>
      </c>
      <c r="HG111">
        <v>31.5044</v>
      </c>
      <c r="HH111">
        <v>30.0002</v>
      </c>
      <c r="HI111">
        <v>31.2831</v>
      </c>
      <c r="HJ111">
        <v>31.1753</v>
      </c>
      <c r="HK111">
        <v>37.0519</v>
      </c>
      <c r="HL111">
        <v>30.4355</v>
      </c>
      <c r="HM111">
        <v>84.3032</v>
      </c>
      <c r="HN111">
        <v>32.4019</v>
      </c>
      <c r="HO111">
        <v>876.86</v>
      </c>
      <c r="HP111">
        <v>24.5254</v>
      </c>
      <c r="HQ111">
        <v>100.176</v>
      </c>
      <c r="HR111">
        <v>100.011</v>
      </c>
    </row>
    <row r="112" spans="1:226">
      <c r="A112">
        <v>96</v>
      </c>
      <c r="B112">
        <v>1655213073.5</v>
      </c>
      <c r="C112">
        <v>3025</v>
      </c>
      <c r="D112" t="s">
        <v>550</v>
      </c>
      <c r="E112" t="s">
        <v>551</v>
      </c>
      <c r="F112">
        <v>5</v>
      </c>
      <c r="G112" t="s">
        <v>445</v>
      </c>
      <c r="H112" t="s">
        <v>354</v>
      </c>
      <c r="I112">
        <v>1655211576.197163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878.6232929597693</v>
      </c>
      <c r="AK112">
        <v>850.7213999999998</v>
      </c>
      <c r="AL112">
        <v>3.346503533527319</v>
      </c>
      <c r="AM112">
        <v>66.11474852840686</v>
      </c>
      <c r="AN112">
        <f>(AP112 - AO112 + BO112*1E3/(8.314*(BQ112+273.15)) * AR112/BN112 * AQ112) * BN112/(100*BB112) * 1000/(1000 - AP112)</f>
        <v>0</v>
      </c>
      <c r="AO112">
        <v>24.44526576129125</v>
      </c>
      <c r="AP112">
        <v>25.54968909090909</v>
      </c>
      <c r="AQ112">
        <v>1.53480384755467E-05</v>
      </c>
      <c r="AR112">
        <v>79.36264548664829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1655211576.197163</v>
      </c>
      <c r="BH112">
        <v>550.3198725722858</v>
      </c>
      <c r="BI112">
        <v>558.1713322558647</v>
      </c>
      <c r="BJ112">
        <v>25.36967531123841</v>
      </c>
      <c r="BK112">
        <v>24.67487548881615</v>
      </c>
      <c r="BL112">
        <v>553.3451779050736</v>
      </c>
      <c r="BM112">
        <v>25.48864603477905</v>
      </c>
      <c r="BN112">
        <v>455.5911646275232</v>
      </c>
      <c r="BO112">
        <v>99.42356798963448</v>
      </c>
      <c r="BP112">
        <v>0.09282169552645936</v>
      </c>
      <c r="BQ112">
        <v>33.55783196944899</v>
      </c>
      <c r="BR112">
        <v>33.93320302782324</v>
      </c>
      <c r="BS112">
        <v>999.8999999999999</v>
      </c>
      <c r="BT112">
        <v>0</v>
      </c>
      <c r="BU112">
        <v>0</v>
      </c>
      <c r="BV112">
        <v>9548.653029187126</v>
      </c>
      <c r="BW112">
        <v>0</v>
      </c>
      <c r="BX112">
        <v>565.4578235542826</v>
      </c>
      <c r="BY112">
        <v>-7.851463569319423</v>
      </c>
      <c r="BZ112">
        <v>564.6241676623022</v>
      </c>
      <c r="CA112">
        <v>572.2916003136933</v>
      </c>
      <c r="CB112">
        <v>0.6947991107406711</v>
      </c>
      <c r="CC112">
        <v>558.1713322558647</v>
      </c>
      <c r="CD112">
        <v>24.67487548881615</v>
      </c>
      <c r="CE112">
        <v>2.522343048458811</v>
      </c>
      <c r="CF112">
        <v>2.45326201261593</v>
      </c>
      <c r="CG112">
        <v>20.79929462158893</v>
      </c>
      <c r="CH112">
        <v>20.31484101125205</v>
      </c>
      <c r="CI112">
        <v>2000.000411893071</v>
      </c>
      <c r="CJ112">
        <v>0.9800007179487179</v>
      </c>
      <c r="CK112">
        <v>0.01999932802782324</v>
      </c>
      <c r="CL112">
        <v>0</v>
      </c>
      <c r="CM112">
        <v>2.169422285870158</v>
      </c>
      <c r="CN112">
        <v>0</v>
      </c>
      <c r="CO112">
        <v>13298.92767048554</v>
      </c>
      <c r="CP112">
        <v>16749.46951718494</v>
      </c>
      <c r="CQ112">
        <v>40.3591261593017</v>
      </c>
      <c r="CR112">
        <v>40.96272435897437</v>
      </c>
      <c r="CS112">
        <v>40.23247531369341</v>
      </c>
      <c r="CT112">
        <v>40.15773390616476</v>
      </c>
      <c r="CU112">
        <v>39.98096467539554</v>
      </c>
      <c r="CV112">
        <v>1960.001628477905</v>
      </c>
      <c r="CW112">
        <v>39.99876568466993</v>
      </c>
      <c r="CX112">
        <v>0</v>
      </c>
      <c r="CY112">
        <v>1655213073.8</v>
      </c>
      <c r="CZ112">
        <v>0</v>
      </c>
      <c r="DA112">
        <v>0</v>
      </c>
      <c r="DB112" t="s">
        <v>356</v>
      </c>
      <c r="DC112">
        <v>1652897032.6</v>
      </c>
      <c r="DD112">
        <v>1652897049.6</v>
      </c>
      <c r="DE112">
        <v>0</v>
      </c>
      <c r="DF112">
        <v>1.119</v>
      </c>
      <c r="DG112">
        <v>-0.094</v>
      </c>
      <c r="DH112">
        <v>-0.487</v>
      </c>
      <c r="DI112">
        <v>-0.164</v>
      </c>
      <c r="DJ112">
        <v>297</v>
      </c>
      <c r="DK112">
        <v>21</v>
      </c>
      <c r="DL112">
        <v>0.14</v>
      </c>
      <c r="DM112">
        <v>0.02</v>
      </c>
      <c r="DN112">
        <v>-7.805684841593813</v>
      </c>
      <c r="DO112">
        <v>-0.004743087245404495</v>
      </c>
      <c r="DP112">
        <v>26.63746329996125</v>
      </c>
      <c r="DQ112">
        <v>1</v>
      </c>
      <c r="DR112">
        <v>0.6974095369133289</v>
      </c>
      <c r="DS112">
        <v>0.0005005128772701154</v>
      </c>
      <c r="DT112">
        <v>0.8778786019125634</v>
      </c>
      <c r="DU112">
        <v>1</v>
      </c>
      <c r="DV112">
        <v>2</v>
      </c>
      <c r="DW112">
        <v>2</v>
      </c>
      <c r="DX112" t="s">
        <v>357</v>
      </c>
      <c r="DY112">
        <v>2.97678</v>
      </c>
      <c r="DZ112">
        <v>2.70595</v>
      </c>
      <c r="EA112">
        <v>0.166435</v>
      </c>
      <c r="EB112">
        <v>0.169247</v>
      </c>
      <c r="EC112">
        <v>0.121837</v>
      </c>
      <c r="ED112">
        <v>0.115893</v>
      </c>
      <c r="EE112">
        <v>26237.2</v>
      </c>
      <c r="EF112">
        <v>26238.4</v>
      </c>
      <c r="EG112">
        <v>29287.4</v>
      </c>
      <c r="EH112">
        <v>29232.8</v>
      </c>
      <c r="EI112">
        <v>34088.6</v>
      </c>
      <c r="EJ112">
        <v>34331.2</v>
      </c>
      <c r="EK112">
        <v>41268</v>
      </c>
      <c r="EL112">
        <v>41632.8</v>
      </c>
      <c r="EM112">
        <v>1.93167</v>
      </c>
      <c r="EN112">
        <v>1.95382</v>
      </c>
      <c r="EO112">
        <v>0.104401</v>
      </c>
      <c r="EP112">
        <v>0</v>
      </c>
      <c r="EQ112">
        <v>32.2597</v>
      </c>
      <c r="ER112">
        <v>999.9</v>
      </c>
      <c r="ES112">
        <v>68.8</v>
      </c>
      <c r="ET112">
        <v>31.4</v>
      </c>
      <c r="EU112">
        <v>31.9279</v>
      </c>
      <c r="EV112">
        <v>63.2098</v>
      </c>
      <c r="EW112">
        <v>32.6522</v>
      </c>
      <c r="EX112">
        <v>1</v>
      </c>
      <c r="EY112">
        <v>0.319433</v>
      </c>
      <c r="EZ112">
        <v>-0.512584</v>
      </c>
      <c r="FA112">
        <v>20.378</v>
      </c>
      <c r="FB112">
        <v>5.21594</v>
      </c>
      <c r="FC112">
        <v>12.0099</v>
      </c>
      <c r="FD112">
        <v>4.9873</v>
      </c>
      <c r="FE112">
        <v>3.28798</v>
      </c>
      <c r="FF112">
        <v>3433.4</v>
      </c>
      <c r="FG112">
        <v>9999</v>
      </c>
      <c r="FH112">
        <v>9999</v>
      </c>
      <c r="FI112">
        <v>63.4</v>
      </c>
      <c r="FJ112">
        <v>1.86722</v>
      </c>
      <c r="FK112">
        <v>1.8663</v>
      </c>
      <c r="FL112">
        <v>1.86581</v>
      </c>
      <c r="FM112">
        <v>1.86569</v>
      </c>
      <c r="FN112">
        <v>1.86752</v>
      </c>
      <c r="FO112">
        <v>1.86997</v>
      </c>
      <c r="FP112">
        <v>1.86867</v>
      </c>
      <c r="FQ112">
        <v>1.87008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-3.776</v>
      </c>
      <c r="GF112">
        <v>-0.1138</v>
      </c>
      <c r="GG112">
        <v>-1.343891393958087</v>
      </c>
      <c r="GH112">
        <v>-0.003410138261120316</v>
      </c>
      <c r="GI112">
        <v>7.038340378047363E-07</v>
      </c>
      <c r="GJ112">
        <v>-1.322241337369512E-10</v>
      </c>
      <c r="GK112">
        <v>-0.2126228276158581</v>
      </c>
      <c r="GL112">
        <v>-0.01207322691094358</v>
      </c>
      <c r="GM112">
        <v>0.001052077810746089</v>
      </c>
      <c r="GN112">
        <v>-1.681762387659824E-05</v>
      </c>
      <c r="GO112">
        <v>16</v>
      </c>
      <c r="GP112">
        <v>2250</v>
      </c>
      <c r="GQ112">
        <v>2</v>
      </c>
      <c r="GR112">
        <v>28</v>
      </c>
      <c r="GS112">
        <v>38600.7</v>
      </c>
      <c r="GT112">
        <v>38600.4</v>
      </c>
      <c r="GU112">
        <v>1.88354</v>
      </c>
      <c r="GV112">
        <v>2.19482</v>
      </c>
      <c r="GW112">
        <v>1.39648</v>
      </c>
      <c r="GX112">
        <v>2.29492</v>
      </c>
      <c r="GY112">
        <v>1.49536</v>
      </c>
      <c r="GZ112">
        <v>2.38892</v>
      </c>
      <c r="HA112">
        <v>36.4578</v>
      </c>
      <c r="HB112">
        <v>15.3841</v>
      </c>
      <c r="HC112">
        <v>18</v>
      </c>
      <c r="HD112">
        <v>517.373</v>
      </c>
      <c r="HE112">
        <v>516.897</v>
      </c>
      <c r="HF112">
        <v>32.4022</v>
      </c>
      <c r="HG112">
        <v>31.5065</v>
      </c>
      <c r="HH112">
        <v>30.0004</v>
      </c>
      <c r="HI112">
        <v>31.2859</v>
      </c>
      <c r="HJ112">
        <v>31.1781</v>
      </c>
      <c r="HK112">
        <v>37.7155</v>
      </c>
      <c r="HL112">
        <v>30.4355</v>
      </c>
      <c r="HM112">
        <v>84.3032</v>
      </c>
      <c r="HN112">
        <v>32.4418</v>
      </c>
      <c r="HO112">
        <v>890.273</v>
      </c>
      <c r="HP112">
        <v>24.5371</v>
      </c>
      <c r="HQ112">
        <v>100.174</v>
      </c>
      <c r="HR112">
        <v>100.012</v>
      </c>
    </row>
    <row r="113" spans="1:226">
      <c r="A113">
        <v>97</v>
      </c>
      <c r="B113">
        <v>1655213078.5</v>
      </c>
      <c r="C113">
        <v>3030</v>
      </c>
      <c r="D113" t="s">
        <v>552</v>
      </c>
      <c r="E113" t="s">
        <v>553</v>
      </c>
      <c r="F113">
        <v>5</v>
      </c>
      <c r="G113" t="s">
        <v>445</v>
      </c>
      <c r="H113" t="s">
        <v>354</v>
      </c>
      <c r="I113">
        <v>1655211578.035908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897.4719150238745</v>
      </c>
      <c r="AK113">
        <v>868.2619454545452</v>
      </c>
      <c r="AL113">
        <v>3.517965189468608</v>
      </c>
      <c r="AM113">
        <v>66.11474852840686</v>
      </c>
      <c r="AN113">
        <f>(AP113 - AO113 + BO113*1E3/(8.314*(BQ113+273.15)) * AR113/BN113 * AQ113) * BN113/(100*BB113) * 1000/(1000 - AP113)</f>
        <v>0</v>
      </c>
      <c r="AO113">
        <v>24.47523956318886</v>
      </c>
      <c r="AP113">
        <v>25.55588909090908</v>
      </c>
      <c r="AQ113">
        <v>8.647652883945709E-05</v>
      </c>
      <c r="AR113">
        <v>79.36264548664829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1655211578.035908</v>
      </c>
      <c r="BH113">
        <v>550.6740634382236</v>
      </c>
      <c r="BI113">
        <v>558.5620647187031</v>
      </c>
      <c r="BJ113">
        <v>25.36990116905054</v>
      </c>
      <c r="BK113">
        <v>24.67463312682196</v>
      </c>
      <c r="BL113">
        <v>553.7003155428416</v>
      </c>
      <c r="BM113">
        <v>25.48886548522</v>
      </c>
      <c r="BN113">
        <v>455.6459090108977</v>
      </c>
      <c r="BO113">
        <v>99.42359886936386</v>
      </c>
      <c r="BP113">
        <v>0.09283061359487808</v>
      </c>
      <c r="BQ113">
        <v>33.55792424737774</v>
      </c>
      <c r="BR113">
        <v>33.93322479226263</v>
      </c>
      <c r="BS113">
        <v>999.8999999999997</v>
      </c>
      <c r="BT113">
        <v>0</v>
      </c>
      <c r="BU113">
        <v>0</v>
      </c>
      <c r="BV113">
        <v>9549.190969895109</v>
      </c>
      <c r="BW113">
        <v>0</v>
      </c>
      <c r="BX113">
        <v>565.3352679880126</v>
      </c>
      <c r="BY113">
        <v>-7.888005175078328</v>
      </c>
      <c r="BZ113">
        <v>564.987802792535</v>
      </c>
      <c r="CA113">
        <v>572.6919958452528</v>
      </c>
      <c r="CB113">
        <v>0.6952673177973846</v>
      </c>
      <c r="CC113">
        <v>558.5620647187031</v>
      </c>
      <c r="CD113">
        <v>24.67463312682196</v>
      </c>
      <c r="CE113">
        <v>2.52236629223539</v>
      </c>
      <c r="CF113">
        <v>2.453238674090723</v>
      </c>
      <c r="CG113">
        <v>20.79990045845116</v>
      </c>
      <c r="CH113">
        <v>20.31518235860237</v>
      </c>
      <c r="CI113">
        <v>2000.000404577033</v>
      </c>
      <c r="CJ113">
        <v>0.9800007195205014</v>
      </c>
      <c r="CK113">
        <v>0.01999932639967307</v>
      </c>
      <c r="CL113">
        <v>0</v>
      </c>
      <c r="CM113">
        <v>2.169566857376379</v>
      </c>
      <c r="CN113">
        <v>0</v>
      </c>
      <c r="CO113">
        <v>13290.70239204468</v>
      </c>
      <c r="CP113">
        <v>16749.46947282387</v>
      </c>
      <c r="CQ113">
        <v>40.36098460700178</v>
      </c>
      <c r="CR113">
        <v>40.96483830540799</v>
      </c>
      <c r="CS113">
        <v>40.23433578531535</v>
      </c>
      <c r="CT113">
        <v>40.15974513009127</v>
      </c>
      <c r="CU113">
        <v>39.98267375017029</v>
      </c>
      <c r="CV113">
        <v>1960.001619670345</v>
      </c>
      <c r="CW113">
        <v>39.99876719792943</v>
      </c>
      <c r="CX113">
        <v>0</v>
      </c>
      <c r="CY113">
        <v>1655213078.6</v>
      </c>
      <c r="CZ113">
        <v>0</v>
      </c>
      <c r="DA113">
        <v>0</v>
      </c>
      <c r="DB113" t="s">
        <v>356</v>
      </c>
      <c r="DC113">
        <v>1652897032.6</v>
      </c>
      <c r="DD113">
        <v>1652897049.6</v>
      </c>
      <c r="DE113">
        <v>0</v>
      </c>
      <c r="DF113">
        <v>1.119</v>
      </c>
      <c r="DG113">
        <v>-0.094</v>
      </c>
      <c r="DH113">
        <v>-0.487</v>
      </c>
      <c r="DI113">
        <v>-0.164</v>
      </c>
      <c r="DJ113">
        <v>297</v>
      </c>
      <c r="DK113">
        <v>21</v>
      </c>
      <c r="DL113">
        <v>0.14</v>
      </c>
      <c r="DM113">
        <v>0.02</v>
      </c>
      <c r="DN113">
        <v>-7.845636816286098</v>
      </c>
      <c r="DO113">
        <v>-0.004824852447347859</v>
      </c>
      <c r="DP113">
        <v>26.64185075108702</v>
      </c>
      <c r="DQ113">
        <v>1</v>
      </c>
      <c r="DR113">
        <v>0.6979205449228475</v>
      </c>
      <c r="DS113">
        <v>0.0005015306961474229</v>
      </c>
      <c r="DT113">
        <v>0.8773994756683798</v>
      </c>
      <c r="DU113">
        <v>1</v>
      </c>
      <c r="DV113">
        <v>2</v>
      </c>
      <c r="DW113">
        <v>2</v>
      </c>
      <c r="DX113" t="s">
        <v>357</v>
      </c>
      <c r="DY113">
        <v>2.97719</v>
      </c>
      <c r="DZ113">
        <v>2.70602</v>
      </c>
      <c r="EA113">
        <v>0.168689</v>
      </c>
      <c r="EB113">
        <v>0.171394</v>
      </c>
      <c r="EC113">
        <v>0.121854</v>
      </c>
      <c r="ED113">
        <v>0.115924</v>
      </c>
      <c r="EE113">
        <v>26166.2</v>
      </c>
      <c r="EF113">
        <v>26170.6</v>
      </c>
      <c r="EG113">
        <v>29287.6</v>
      </c>
      <c r="EH113">
        <v>29232.9</v>
      </c>
      <c r="EI113">
        <v>34088.2</v>
      </c>
      <c r="EJ113">
        <v>34330.1</v>
      </c>
      <c r="EK113">
        <v>41268.2</v>
      </c>
      <c r="EL113">
        <v>41632.9</v>
      </c>
      <c r="EM113">
        <v>1.9317</v>
      </c>
      <c r="EN113">
        <v>1.95382</v>
      </c>
      <c r="EO113">
        <v>0.105143</v>
      </c>
      <c r="EP113">
        <v>0</v>
      </c>
      <c r="EQ113">
        <v>32.2469</v>
      </c>
      <c r="ER113">
        <v>999.9</v>
      </c>
      <c r="ES113">
        <v>68.8</v>
      </c>
      <c r="ET113">
        <v>31.4</v>
      </c>
      <c r="EU113">
        <v>31.9305</v>
      </c>
      <c r="EV113">
        <v>63.3398</v>
      </c>
      <c r="EW113">
        <v>31.4103</v>
      </c>
      <c r="EX113">
        <v>1</v>
      </c>
      <c r="EY113">
        <v>0.319728</v>
      </c>
      <c r="EZ113">
        <v>-0.543407</v>
      </c>
      <c r="FA113">
        <v>20.3781</v>
      </c>
      <c r="FB113">
        <v>5.21834</v>
      </c>
      <c r="FC113">
        <v>12.0099</v>
      </c>
      <c r="FD113">
        <v>4.9881</v>
      </c>
      <c r="FE113">
        <v>3.28835</v>
      </c>
      <c r="FF113">
        <v>3433.4</v>
      </c>
      <c r="FG113">
        <v>9999</v>
      </c>
      <c r="FH113">
        <v>9999</v>
      </c>
      <c r="FI113">
        <v>63.4</v>
      </c>
      <c r="FJ113">
        <v>1.86723</v>
      </c>
      <c r="FK113">
        <v>1.8663</v>
      </c>
      <c r="FL113">
        <v>1.8658</v>
      </c>
      <c r="FM113">
        <v>1.86569</v>
      </c>
      <c r="FN113">
        <v>1.86752</v>
      </c>
      <c r="FO113">
        <v>1.86999</v>
      </c>
      <c r="FP113">
        <v>1.86865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-3.819</v>
      </c>
      <c r="GF113">
        <v>-0.1138</v>
      </c>
      <c r="GG113">
        <v>-1.343891393958087</v>
      </c>
      <c r="GH113">
        <v>-0.003410138261120316</v>
      </c>
      <c r="GI113">
        <v>7.038340378047363E-07</v>
      </c>
      <c r="GJ113">
        <v>-1.322241337369512E-10</v>
      </c>
      <c r="GK113">
        <v>-0.2126228276158581</v>
      </c>
      <c r="GL113">
        <v>-0.01207322691094358</v>
      </c>
      <c r="GM113">
        <v>0.001052077810746089</v>
      </c>
      <c r="GN113">
        <v>-1.681762387659824E-05</v>
      </c>
      <c r="GO113">
        <v>16</v>
      </c>
      <c r="GP113">
        <v>2250</v>
      </c>
      <c r="GQ113">
        <v>2</v>
      </c>
      <c r="GR113">
        <v>28</v>
      </c>
      <c r="GS113">
        <v>38600.8</v>
      </c>
      <c r="GT113">
        <v>38600.5</v>
      </c>
      <c r="GU113">
        <v>1.9104</v>
      </c>
      <c r="GV113">
        <v>2.19238</v>
      </c>
      <c r="GW113">
        <v>1.39648</v>
      </c>
      <c r="GX113">
        <v>2.29492</v>
      </c>
      <c r="GY113">
        <v>1.49536</v>
      </c>
      <c r="GZ113">
        <v>2.31445</v>
      </c>
      <c r="HA113">
        <v>36.4578</v>
      </c>
      <c r="HB113">
        <v>15.3841</v>
      </c>
      <c r="HC113">
        <v>18</v>
      </c>
      <c r="HD113">
        <v>517.4059999999999</v>
      </c>
      <c r="HE113">
        <v>516.908</v>
      </c>
      <c r="HF113">
        <v>32.4451</v>
      </c>
      <c r="HG113">
        <v>31.5076</v>
      </c>
      <c r="HH113">
        <v>30.0003</v>
      </c>
      <c r="HI113">
        <v>31.2879</v>
      </c>
      <c r="HJ113">
        <v>31.1792</v>
      </c>
      <c r="HK113">
        <v>38.2442</v>
      </c>
      <c r="HL113">
        <v>30.4355</v>
      </c>
      <c r="HM113">
        <v>84.3032</v>
      </c>
      <c r="HN113">
        <v>32.4759</v>
      </c>
      <c r="HO113">
        <v>910.338</v>
      </c>
      <c r="HP113">
        <v>24.5564</v>
      </c>
      <c r="HQ113">
        <v>100.174</v>
      </c>
      <c r="HR113">
        <v>100.012</v>
      </c>
    </row>
    <row r="114" spans="1:226">
      <c r="A114">
        <v>98</v>
      </c>
      <c r="B114">
        <v>1655213083.5</v>
      </c>
      <c r="C114">
        <v>3035</v>
      </c>
      <c r="D114" t="s">
        <v>554</v>
      </c>
      <c r="E114" t="s">
        <v>555</v>
      </c>
      <c r="F114">
        <v>5</v>
      </c>
      <c r="G114" t="s">
        <v>445</v>
      </c>
      <c r="H114" t="s">
        <v>354</v>
      </c>
      <c r="I114">
        <v>1655211579.876272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913.2866453490209</v>
      </c>
      <c r="AK114">
        <v>881.6974545454542</v>
      </c>
      <c r="AL114">
        <v>2.301030283648466</v>
      </c>
      <c r="AM114">
        <v>66.11474852840686</v>
      </c>
      <c r="AN114">
        <f>(AP114 - AO114 + BO114*1E3/(8.314*(BQ114+273.15)) * AR114/BN114 * AQ114) * BN114/(100*BB114) * 1000/(1000 - AP114)</f>
        <v>0</v>
      </c>
      <c r="AO114">
        <v>24.48413310977686</v>
      </c>
      <c r="AP114">
        <v>25.5515593939394</v>
      </c>
      <c r="AQ114">
        <v>-6.806028111251667E-05</v>
      </c>
      <c r="AR114">
        <v>79.36264548664829</v>
      </c>
      <c r="AS114">
        <v>281</v>
      </c>
      <c r="AT114">
        <v>56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1655211579.876272</v>
      </c>
      <c r="BH114">
        <v>551.0468741088436</v>
      </c>
      <c r="BI114">
        <v>558.9713472244897</v>
      </c>
      <c r="BJ114">
        <v>25.37012682748299</v>
      </c>
      <c r="BK114">
        <v>24.67440061006803</v>
      </c>
      <c r="BL114">
        <v>554.0741195102041</v>
      </c>
      <c r="BM114">
        <v>25.48908476557823</v>
      </c>
      <c r="BN114">
        <v>455.7040532039455</v>
      </c>
      <c r="BO114">
        <v>99.42363057142857</v>
      </c>
      <c r="BP114">
        <v>0.09282013580952381</v>
      </c>
      <c r="BQ114">
        <v>33.55797379591837</v>
      </c>
      <c r="BR114">
        <v>33.93315351020408</v>
      </c>
      <c r="BS114">
        <v>999.8999999999997</v>
      </c>
      <c r="BT114">
        <v>0</v>
      </c>
      <c r="BU114">
        <v>0</v>
      </c>
      <c r="BV114">
        <v>9549.73387755102</v>
      </c>
      <c r="BW114">
        <v>0</v>
      </c>
      <c r="BX114">
        <v>565.205818</v>
      </c>
      <c r="BY114">
        <v>-7.924476883027211</v>
      </c>
      <c r="BZ114">
        <v>565.3705464353741</v>
      </c>
      <c r="CA114">
        <v>573.1114157142857</v>
      </c>
      <c r="CB114">
        <v>0.6957254707415783</v>
      </c>
      <c r="CC114">
        <v>558.9713472244897</v>
      </c>
      <c r="CD114">
        <v>24.67440061006803</v>
      </c>
      <c r="CE114">
        <v>2.522389534870748</v>
      </c>
      <c r="CF114">
        <v>2.453216336938775</v>
      </c>
      <c r="CG114">
        <v>20.80050519258367</v>
      </c>
      <c r="CH114">
        <v>20.31552915571429</v>
      </c>
      <c r="CI114">
        <v>1999.996455782313</v>
      </c>
      <c r="CJ114">
        <v>0.9800007171428572</v>
      </c>
      <c r="CK114">
        <v>0.01999932868027211</v>
      </c>
      <c r="CL114">
        <v>0</v>
      </c>
      <c r="CM114">
        <v>2.169756204081633</v>
      </c>
      <c r="CN114">
        <v>0</v>
      </c>
      <c r="CO114">
        <v>13447.93432108843</v>
      </c>
      <c r="CP114">
        <v>16749.43638095238</v>
      </c>
      <c r="CQ114">
        <v>40.36283850340136</v>
      </c>
      <c r="CR114">
        <v>40.96694707482993</v>
      </c>
      <c r="CS114">
        <v>40.23619170068027</v>
      </c>
      <c r="CT114">
        <v>40.16172612244898</v>
      </c>
      <c r="CU114">
        <v>39.98437863945578</v>
      </c>
      <c r="CV114">
        <v>1959.997746938775</v>
      </c>
      <c r="CW114">
        <v>39.99869115646258</v>
      </c>
      <c r="CX114">
        <v>0</v>
      </c>
      <c r="CY114">
        <v>1655213083.4</v>
      </c>
      <c r="CZ114">
        <v>0</v>
      </c>
      <c r="DA114">
        <v>0</v>
      </c>
      <c r="DB114" t="s">
        <v>356</v>
      </c>
      <c r="DC114">
        <v>1652897032.6</v>
      </c>
      <c r="DD114">
        <v>1652897049.6</v>
      </c>
      <c r="DE114">
        <v>0</v>
      </c>
      <c r="DF114">
        <v>1.119</v>
      </c>
      <c r="DG114">
        <v>-0.094</v>
      </c>
      <c r="DH114">
        <v>-0.487</v>
      </c>
      <c r="DI114">
        <v>-0.164</v>
      </c>
      <c r="DJ114">
        <v>297</v>
      </c>
      <c r="DK114">
        <v>21</v>
      </c>
      <c r="DL114">
        <v>0.14</v>
      </c>
      <c r="DM114">
        <v>0.02</v>
      </c>
      <c r="DN114">
        <v>-7.884783903051644</v>
      </c>
      <c r="DO114">
        <v>-0.004905242899336053</v>
      </c>
      <c r="DP114">
        <v>26.64540554113513</v>
      </c>
      <c r="DQ114">
        <v>1</v>
      </c>
      <c r="DR114">
        <v>0.6984219231322066</v>
      </c>
      <c r="DS114">
        <v>0.0005025321811689666</v>
      </c>
      <c r="DT114">
        <v>0.8769175396074614</v>
      </c>
      <c r="DU114">
        <v>1</v>
      </c>
      <c r="DV114">
        <v>2</v>
      </c>
      <c r="DW114">
        <v>2</v>
      </c>
      <c r="DX114" t="s">
        <v>357</v>
      </c>
      <c r="DY114">
        <v>2.96415</v>
      </c>
      <c r="DZ114">
        <v>2.69628</v>
      </c>
      <c r="EA114">
        <v>0.170005</v>
      </c>
      <c r="EB114">
        <v>0.173601</v>
      </c>
      <c r="EC114">
        <v>0.121883</v>
      </c>
      <c r="ED114">
        <v>0.115932</v>
      </c>
      <c r="EE114">
        <v>26125</v>
      </c>
      <c r="EF114">
        <v>26100.5</v>
      </c>
      <c r="EG114">
        <v>29287.9</v>
      </c>
      <c r="EH114">
        <v>29232.6</v>
      </c>
      <c r="EI114">
        <v>34087.3</v>
      </c>
      <c r="EJ114">
        <v>34329.4</v>
      </c>
      <c r="EK114">
        <v>41268.6</v>
      </c>
      <c r="EL114">
        <v>41632.3</v>
      </c>
      <c r="EM114">
        <v>0.9371</v>
      </c>
      <c r="EN114">
        <v>1.95053</v>
      </c>
      <c r="EO114">
        <v>0.084471</v>
      </c>
      <c r="EP114">
        <v>0</v>
      </c>
      <c r="EQ114">
        <v>32.2333</v>
      </c>
      <c r="ER114">
        <v>999.9</v>
      </c>
      <c r="ES114">
        <v>68.8</v>
      </c>
      <c r="ET114">
        <v>31.4</v>
      </c>
      <c r="EU114">
        <v>31.9266</v>
      </c>
      <c r="EV114">
        <v>63.3798</v>
      </c>
      <c r="EW114">
        <v>36.867</v>
      </c>
      <c r="EX114">
        <v>1</v>
      </c>
      <c r="EY114">
        <v>0.319665</v>
      </c>
      <c r="EZ114">
        <v>-0.58341</v>
      </c>
      <c r="FA114">
        <v>20.3775</v>
      </c>
      <c r="FB114">
        <v>5.21579</v>
      </c>
      <c r="FC114">
        <v>12.0099</v>
      </c>
      <c r="FD114">
        <v>4.9878</v>
      </c>
      <c r="FE114">
        <v>3.28808</v>
      </c>
      <c r="FF114">
        <v>3433.4</v>
      </c>
      <c r="FG114">
        <v>9999</v>
      </c>
      <c r="FH114">
        <v>9999</v>
      </c>
      <c r="FI114">
        <v>63.4</v>
      </c>
      <c r="FJ114">
        <v>1.86724</v>
      </c>
      <c r="FK114">
        <v>1.8663</v>
      </c>
      <c r="FL114">
        <v>1.86579</v>
      </c>
      <c r="FM114">
        <v>1.86569</v>
      </c>
      <c r="FN114">
        <v>1.86752</v>
      </c>
      <c r="FO114">
        <v>1.86999</v>
      </c>
      <c r="FP114">
        <v>1.86866</v>
      </c>
      <c r="FQ114">
        <v>1.87011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-3.845</v>
      </c>
      <c r="GF114">
        <v>-0.1136</v>
      </c>
      <c r="GG114">
        <v>-1.343891393958087</v>
      </c>
      <c r="GH114">
        <v>-0.003410138261120316</v>
      </c>
      <c r="GI114">
        <v>7.038340378047363E-07</v>
      </c>
      <c r="GJ114">
        <v>-1.322241337369512E-10</v>
      </c>
      <c r="GK114">
        <v>-0.2126228276158581</v>
      </c>
      <c r="GL114">
        <v>-0.01207322691094358</v>
      </c>
      <c r="GM114">
        <v>0.001052077810746089</v>
      </c>
      <c r="GN114">
        <v>-1.681762387659824E-05</v>
      </c>
      <c r="GO114">
        <v>16</v>
      </c>
      <c r="GP114">
        <v>2250</v>
      </c>
      <c r="GQ114">
        <v>2</v>
      </c>
      <c r="GR114">
        <v>28</v>
      </c>
      <c r="GS114">
        <v>38600.8</v>
      </c>
      <c r="GT114">
        <v>38600.6</v>
      </c>
      <c r="GU114">
        <v>1.94214</v>
      </c>
      <c r="GV114">
        <v>2.20337</v>
      </c>
      <c r="GW114">
        <v>1.39648</v>
      </c>
      <c r="GX114">
        <v>2.29492</v>
      </c>
      <c r="GY114">
        <v>1.49536</v>
      </c>
      <c r="GZ114">
        <v>2.22656</v>
      </c>
      <c r="HA114">
        <v>36.4578</v>
      </c>
      <c r="HB114">
        <v>15.3754</v>
      </c>
      <c r="HC114">
        <v>18</v>
      </c>
      <c r="HD114">
        <v>194.113</v>
      </c>
      <c r="HE114">
        <v>517.379</v>
      </c>
      <c r="HF114">
        <v>32.4835</v>
      </c>
      <c r="HG114">
        <v>31.5103</v>
      </c>
      <c r="HH114">
        <v>30.0001</v>
      </c>
      <c r="HI114">
        <v>31.3251</v>
      </c>
      <c r="HJ114">
        <v>31.1832</v>
      </c>
      <c r="HK114">
        <v>38.8804</v>
      </c>
      <c r="HL114">
        <v>30.4355</v>
      </c>
      <c r="HM114">
        <v>83.9325</v>
      </c>
      <c r="HN114">
        <v>32.5226</v>
      </c>
      <c r="HO114">
        <v>923.775</v>
      </c>
      <c r="HP114">
        <v>24.5633</v>
      </c>
      <c r="HQ114">
        <v>100.175</v>
      </c>
      <c r="HR114">
        <v>100.011</v>
      </c>
    </row>
    <row r="115" spans="1:226">
      <c r="A115">
        <v>99</v>
      </c>
      <c r="B115">
        <v>1655213088.5</v>
      </c>
      <c r="C115">
        <v>3040</v>
      </c>
      <c r="D115" t="s">
        <v>556</v>
      </c>
      <c r="E115" t="s">
        <v>557</v>
      </c>
      <c r="F115">
        <v>5</v>
      </c>
      <c r="G115" t="s">
        <v>445</v>
      </c>
      <c r="H115" t="s">
        <v>354</v>
      </c>
      <c r="I115">
        <v>1655211581.71825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932.3262018419082</v>
      </c>
      <c r="AK115">
        <v>588.8811999999999</v>
      </c>
      <c r="AL115">
        <v>-64.06173349642431</v>
      </c>
      <c r="AM115">
        <v>66.11474852840686</v>
      </c>
      <c r="AN115">
        <f>(AP115 - AO115 + BO115*1E3/(8.314*(BQ115+273.15)) * AR115/BN115 * AQ115) * BN115/(100*BB115) * 1000/(1000 - AP115)</f>
        <v>0</v>
      </c>
      <c r="AO115">
        <v>24.476930050706</v>
      </c>
      <c r="AP115">
        <v>28.29043515151514</v>
      </c>
      <c r="AQ115">
        <v>0.8687984634201504</v>
      </c>
      <c r="AR115">
        <v>79.36264548664829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1655211581.71825</v>
      </c>
      <c r="BH115">
        <v>551.2141204919146</v>
      </c>
      <c r="BI115">
        <v>559.4016290392716</v>
      </c>
      <c r="BJ115">
        <v>25.37232854762875</v>
      </c>
      <c r="BK115">
        <v>24.67416700421253</v>
      </c>
      <c r="BL115">
        <v>554.2418280201114</v>
      </c>
      <c r="BM115">
        <v>25.49126423793994</v>
      </c>
      <c r="BN115">
        <v>455.7572034310368</v>
      </c>
      <c r="BO115">
        <v>99.4236644788694</v>
      </c>
      <c r="BP115">
        <v>0.09284955045522489</v>
      </c>
      <c r="BQ115">
        <v>33.55765300991983</v>
      </c>
      <c r="BR115">
        <v>33.93282219051502</v>
      </c>
      <c r="BS115">
        <v>999.8999999999997</v>
      </c>
      <c r="BT115">
        <v>0</v>
      </c>
      <c r="BU115">
        <v>0</v>
      </c>
      <c r="BV115">
        <v>9550.291095257508</v>
      </c>
      <c r="BW115">
        <v>0</v>
      </c>
      <c r="BX115">
        <v>565.1323576980568</v>
      </c>
      <c r="BY115">
        <v>-8.18751248678489</v>
      </c>
      <c r="BZ115">
        <v>565.5436739094986</v>
      </c>
      <c r="CA115">
        <v>573.552360714771</v>
      </c>
      <c r="CB115">
        <v>0.6981608153214567</v>
      </c>
      <c r="CC115">
        <v>559.4016290392716</v>
      </c>
      <c r="CD115">
        <v>24.67416700421253</v>
      </c>
      <c r="CE115">
        <v>2.522609360144041</v>
      </c>
      <c r="CF115">
        <v>2.453193941636092</v>
      </c>
      <c r="CG115">
        <v>20.80232826002039</v>
      </c>
      <c r="CH115">
        <v>20.31587438435929</v>
      </c>
      <c r="CI115">
        <v>1999.998098926485</v>
      </c>
      <c r="CJ115">
        <v>0.9800007177605653</v>
      </c>
      <c r="CK115">
        <v>0.01999932804728903</v>
      </c>
      <c r="CL115">
        <v>0</v>
      </c>
      <c r="CM115">
        <v>2.169745998097568</v>
      </c>
      <c r="CN115">
        <v>0</v>
      </c>
      <c r="CO115">
        <v>13433.63621823617</v>
      </c>
      <c r="CP115">
        <v>16749.45012909363</v>
      </c>
      <c r="CQ115">
        <v>40.36468786519908</v>
      </c>
      <c r="CR115">
        <v>40.96900013588802</v>
      </c>
      <c r="CS115">
        <v>40.23804307650497</v>
      </c>
      <c r="CT115">
        <v>40.16366856909907</v>
      </c>
      <c r="CU115">
        <v>39.98607935860851</v>
      </c>
      <c r="CV115">
        <v>1959.999357249626</v>
      </c>
      <c r="CW115">
        <v>39.99872401141459</v>
      </c>
      <c r="CX115">
        <v>0</v>
      </c>
      <c r="CY115">
        <v>1655213088.8</v>
      </c>
      <c r="CZ115">
        <v>0</v>
      </c>
      <c r="DA115">
        <v>0</v>
      </c>
      <c r="DB115" t="s">
        <v>356</v>
      </c>
      <c r="DC115">
        <v>1652897032.6</v>
      </c>
      <c r="DD115">
        <v>1652897049.6</v>
      </c>
      <c r="DE115">
        <v>0</v>
      </c>
      <c r="DF115">
        <v>1.119</v>
      </c>
      <c r="DG115">
        <v>-0.094</v>
      </c>
      <c r="DH115">
        <v>-0.487</v>
      </c>
      <c r="DI115">
        <v>-0.164</v>
      </c>
      <c r="DJ115">
        <v>297</v>
      </c>
      <c r="DK115">
        <v>21</v>
      </c>
      <c r="DL115">
        <v>0.14</v>
      </c>
      <c r="DM115">
        <v>0.02</v>
      </c>
      <c r="DN115">
        <v>-8.07031172099799</v>
      </c>
      <c r="DO115">
        <v>-0.00528900320868997</v>
      </c>
      <c r="DP115">
        <v>27.3280070348152</v>
      </c>
      <c r="DQ115">
        <v>1</v>
      </c>
      <c r="DR115">
        <v>0.7001671422572806</v>
      </c>
      <c r="DS115">
        <v>0.0005061127146832656</v>
      </c>
      <c r="DT115">
        <v>0.8781879641375693</v>
      </c>
      <c r="DU115">
        <v>1</v>
      </c>
      <c r="DV115">
        <v>2</v>
      </c>
      <c r="DW115">
        <v>2</v>
      </c>
      <c r="DX115" t="s">
        <v>357</v>
      </c>
      <c r="DY115">
        <v>2.9806</v>
      </c>
      <c r="DZ115">
        <v>2.70917</v>
      </c>
      <c r="EA115">
        <v>0.132805</v>
      </c>
      <c r="EB115">
        <v>0.17564</v>
      </c>
      <c r="EC115">
        <v>0.129897</v>
      </c>
      <c r="ED115">
        <v>0.116025</v>
      </c>
      <c r="EE115">
        <v>27296.9</v>
      </c>
      <c r="EF115">
        <v>26035.9</v>
      </c>
      <c r="EG115">
        <v>29287.2</v>
      </c>
      <c r="EH115">
        <v>29232.6</v>
      </c>
      <c r="EI115">
        <v>33771.8</v>
      </c>
      <c r="EJ115">
        <v>34325.6</v>
      </c>
      <c r="EK115">
        <v>41267.2</v>
      </c>
      <c r="EL115">
        <v>41632.1</v>
      </c>
      <c r="EM115">
        <v>1.92265</v>
      </c>
      <c r="EN115">
        <v>1.9514</v>
      </c>
      <c r="EO115">
        <v>0.110846</v>
      </c>
      <c r="EP115">
        <v>0</v>
      </c>
      <c r="EQ115">
        <v>32.2186</v>
      </c>
      <c r="ER115">
        <v>999.9</v>
      </c>
      <c r="ES115">
        <v>68.8</v>
      </c>
      <c r="ET115">
        <v>31.4</v>
      </c>
      <c r="EU115">
        <v>31.9279</v>
      </c>
      <c r="EV115">
        <v>63.3598</v>
      </c>
      <c r="EW115">
        <v>31.9271</v>
      </c>
      <c r="EX115">
        <v>1</v>
      </c>
      <c r="EY115">
        <v>0.320053</v>
      </c>
      <c r="EZ115">
        <v>-1.03423</v>
      </c>
      <c r="FA115">
        <v>20.3747</v>
      </c>
      <c r="FB115">
        <v>5.21774</v>
      </c>
      <c r="FC115">
        <v>12.0099</v>
      </c>
      <c r="FD115">
        <v>4.9882</v>
      </c>
      <c r="FE115">
        <v>3.2885</v>
      </c>
      <c r="FF115">
        <v>3433.4</v>
      </c>
      <c r="FG115">
        <v>9999</v>
      </c>
      <c r="FH115">
        <v>9999</v>
      </c>
      <c r="FI115">
        <v>63.4</v>
      </c>
      <c r="FJ115">
        <v>1.86723</v>
      </c>
      <c r="FK115">
        <v>1.8663</v>
      </c>
      <c r="FL115">
        <v>1.86582</v>
      </c>
      <c r="FM115">
        <v>1.86569</v>
      </c>
      <c r="FN115">
        <v>1.86752</v>
      </c>
      <c r="FO115">
        <v>1.86999</v>
      </c>
      <c r="FP115">
        <v>1.86866</v>
      </c>
      <c r="FQ115">
        <v>1.87011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-3.166</v>
      </c>
      <c r="GF115">
        <v>-0.0939</v>
      </c>
      <c r="GG115">
        <v>-1.343891393958087</v>
      </c>
      <c r="GH115">
        <v>-0.003410138261120316</v>
      </c>
      <c r="GI115">
        <v>7.038340378047363E-07</v>
      </c>
      <c r="GJ115">
        <v>-1.322241337369512E-10</v>
      </c>
      <c r="GK115">
        <v>-0.2126228276158581</v>
      </c>
      <c r="GL115">
        <v>-0.01207322691094358</v>
      </c>
      <c r="GM115">
        <v>0.001052077810746089</v>
      </c>
      <c r="GN115">
        <v>-1.681762387659824E-05</v>
      </c>
      <c r="GO115">
        <v>16</v>
      </c>
      <c r="GP115">
        <v>2250</v>
      </c>
      <c r="GQ115">
        <v>2</v>
      </c>
      <c r="GR115">
        <v>28</v>
      </c>
      <c r="GS115">
        <v>38600.9</v>
      </c>
      <c r="GT115">
        <v>38600.6</v>
      </c>
      <c r="GU115">
        <v>1.96899</v>
      </c>
      <c r="GV115">
        <v>2.20215</v>
      </c>
      <c r="GW115">
        <v>1.39771</v>
      </c>
      <c r="GX115">
        <v>2.29492</v>
      </c>
      <c r="GY115">
        <v>1.49536</v>
      </c>
      <c r="GZ115">
        <v>2.25342</v>
      </c>
      <c r="HA115">
        <v>36.4578</v>
      </c>
      <c r="HB115">
        <v>15.3754</v>
      </c>
      <c r="HC115">
        <v>18</v>
      </c>
      <c r="HD115">
        <v>511.846</v>
      </c>
      <c r="HE115">
        <v>515.248</v>
      </c>
      <c r="HF115">
        <v>32.5344</v>
      </c>
      <c r="HG115">
        <v>31.5107</v>
      </c>
      <c r="HH115">
        <v>30.0005</v>
      </c>
      <c r="HI115">
        <v>31.3452</v>
      </c>
      <c r="HJ115">
        <v>31.1841</v>
      </c>
      <c r="HK115">
        <v>39.4077</v>
      </c>
      <c r="HL115">
        <v>30.1599</v>
      </c>
      <c r="HM115">
        <v>83.9325</v>
      </c>
      <c r="HN115">
        <v>32.7947</v>
      </c>
      <c r="HO115">
        <v>937.191</v>
      </c>
      <c r="HP115">
        <v>24.5633</v>
      </c>
      <c r="HQ115">
        <v>100.172</v>
      </c>
      <c r="HR115">
        <v>100.011</v>
      </c>
    </row>
    <row r="116" spans="1:226">
      <c r="A116">
        <v>100</v>
      </c>
      <c r="B116">
        <v>1655213093.5</v>
      </c>
      <c r="C116">
        <v>3045</v>
      </c>
      <c r="D116" t="s">
        <v>558</v>
      </c>
      <c r="E116" t="s">
        <v>559</v>
      </c>
      <c r="F116">
        <v>5</v>
      </c>
      <c r="G116" t="s">
        <v>445</v>
      </c>
      <c r="H116" t="s">
        <v>354</v>
      </c>
      <c r="I116">
        <v>1655211583.561835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947.9385779928734</v>
      </c>
      <c r="AK116">
        <v>774.0063696969695</v>
      </c>
      <c r="AL116">
        <v>33.24925529759649</v>
      </c>
      <c r="AM116">
        <v>66.11474852840686</v>
      </c>
      <c r="AN116">
        <f>(AP116 - AO116 + BO116*1E3/(8.314*(BQ116+273.15)) * AR116/BN116 * AQ116) * BN116/(100*BB116) * 1000/(1000 - AP116)</f>
        <v>0</v>
      </c>
      <c r="AO116">
        <v>24.54108356966515</v>
      </c>
      <c r="AP116">
        <v>26.53511272727271</v>
      </c>
      <c r="AQ116">
        <v>-0.4028114730645498</v>
      </c>
      <c r="AR116">
        <v>79.36264548664829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1655211583.561835</v>
      </c>
      <c r="BH116">
        <v>551.3848360070575</v>
      </c>
      <c r="BI116">
        <v>559.8500992263844</v>
      </c>
      <c r="BJ116">
        <v>25.37449394435396</v>
      </c>
      <c r="BK116">
        <v>24.67401644733985</v>
      </c>
      <c r="BL116">
        <v>554.4130174267101</v>
      </c>
      <c r="BM116">
        <v>25.49340746837676</v>
      </c>
      <c r="BN116">
        <v>455.8117919447611</v>
      </c>
      <c r="BO116">
        <v>99.42370023072748</v>
      </c>
      <c r="BP116">
        <v>0.09285885679967427</v>
      </c>
      <c r="BQ116">
        <v>33.55757441639522</v>
      </c>
      <c r="BR116">
        <v>33.93308170466884</v>
      </c>
      <c r="BS116">
        <v>999.8999999999997</v>
      </c>
      <c r="BT116">
        <v>0</v>
      </c>
      <c r="BU116">
        <v>0</v>
      </c>
      <c r="BV116">
        <v>9550.834560260586</v>
      </c>
      <c r="BW116">
        <v>0</v>
      </c>
      <c r="BX116">
        <v>565.3824214576547</v>
      </c>
      <c r="BY116">
        <v>-8.465267561108849</v>
      </c>
      <c r="BZ116">
        <v>565.7204119571119</v>
      </c>
      <c r="CA116">
        <v>574.0120312839305</v>
      </c>
      <c r="CB116">
        <v>0.7004767426643052</v>
      </c>
      <c r="CC116">
        <v>559.8500992263844</v>
      </c>
      <c r="CD116">
        <v>24.67401644733985</v>
      </c>
      <c r="CE116">
        <v>2.522825623140608</v>
      </c>
      <c r="CF116">
        <v>2.453179857016829</v>
      </c>
      <c r="CG116">
        <v>20.804134753731</v>
      </c>
      <c r="CH116">
        <v>20.31627368274973</v>
      </c>
      <c r="CI116">
        <v>1999.998112106406</v>
      </c>
      <c r="CJ116">
        <v>0.9800007119978285</v>
      </c>
      <c r="CK116">
        <v>0.0199993338762215</v>
      </c>
      <c r="CL116">
        <v>0</v>
      </c>
      <c r="CM116">
        <v>2.16957453854506</v>
      </c>
      <c r="CN116">
        <v>0</v>
      </c>
      <c r="CO116">
        <v>13419.78355456026</v>
      </c>
      <c r="CP116">
        <v>16749.45019001086</v>
      </c>
      <c r="CQ116">
        <v>40.36649850705755</v>
      </c>
      <c r="CR116">
        <v>40.97104818132465</v>
      </c>
      <c r="CS116">
        <v>40.23988992942454</v>
      </c>
      <c r="CT116">
        <v>40.16562309989142</v>
      </c>
      <c r="CU116">
        <v>39.98777592290989</v>
      </c>
      <c r="CV116">
        <v>1959.999356677524</v>
      </c>
      <c r="CW116">
        <v>39.99873778501629</v>
      </c>
      <c r="CX116">
        <v>0</v>
      </c>
      <c r="CY116">
        <v>1655213093.6</v>
      </c>
      <c r="CZ116">
        <v>0</v>
      </c>
      <c r="DA116">
        <v>0</v>
      </c>
      <c r="DB116" t="s">
        <v>356</v>
      </c>
      <c r="DC116">
        <v>1652897032.6</v>
      </c>
      <c r="DD116">
        <v>1652897049.6</v>
      </c>
      <c r="DE116">
        <v>0</v>
      </c>
      <c r="DF116">
        <v>1.119</v>
      </c>
      <c r="DG116">
        <v>-0.094</v>
      </c>
      <c r="DH116">
        <v>-0.487</v>
      </c>
      <c r="DI116">
        <v>-0.164</v>
      </c>
      <c r="DJ116">
        <v>297</v>
      </c>
      <c r="DK116">
        <v>21</v>
      </c>
      <c r="DL116">
        <v>0.14</v>
      </c>
      <c r="DM116">
        <v>0.02</v>
      </c>
      <c r="DN116">
        <v>-8.425751036421405</v>
      </c>
      <c r="DO116">
        <v>-0.006026441982562118</v>
      </c>
      <c r="DP116">
        <v>29.03368667008704</v>
      </c>
      <c r="DQ116">
        <v>1</v>
      </c>
      <c r="DR116">
        <v>0.7032743407291773</v>
      </c>
      <c r="DS116">
        <v>0.0005125293143515119</v>
      </c>
      <c r="DT116">
        <v>0.8818976513452218</v>
      </c>
      <c r="DU116">
        <v>1</v>
      </c>
      <c r="DV116">
        <v>2</v>
      </c>
      <c r="DW116">
        <v>2</v>
      </c>
      <c r="DX116" t="s">
        <v>357</v>
      </c>
      <c r="DY116">
        <v>2.97686</v>
      </c>
      <c r="DZ116">
        <v>2.70589</v>
      </c>
      <c r="EA116">
        <v>0.157687</v>
      </c>
      <c r="EB116">
        <v>0.177822</v>
      </c>
      <c r="EC116">
        <v>0.124644</v>
      </c>
      <c r="ED116">
        <v>0.116212</v>
      </c>
      <c r="EE116">
        <v>26512.1</v>
      </c>
      <c r="EF116">
        <v>25966.9</v>
      </c>
      <c r="EG116">
        <v>29286.6</v>
      </c>
      <c r="EH116">
        <v>29232.6</v>
      </c>
      <c r="EI116">
        <v>33977.4</v>
      </c>
      <c r="EJ116">
        <v>34318.6</v>
      </c>
      <c r="EK116">
        <v>41266.5</v>
      </c>
      <c r="EL116">
        <v>41632.5</v>
      </c>
      <c r="EM116">
        <v>1.92825</v>
      </c>
      <c r="EN116">
        <v>1.95422</v>
      </c>
      <c r="EO116">
        <v>0.123121</v>
      </c>
      <c r="EP116">
        <v>0</v>
      </c>
      <c r="EQ116">
        <v>32.2086</v>
      </c>
      <c r="ER116">
        <v>999.9</v>
      </c>
      <c r="ES116">
        <v>68.8</v>
      </c>
      <c r="ET116">
        <v>31.4</v>
      </c>
      <c r="EU116">
        <v>31.9256</v>
      </c>
      <c r="EV116">
        <v>63.4298</v>
      </c>
      <c r="EW116">
        <v>31.6987</v>
      </c>
      <c r="EX116">
        <v>1</v>
      </c>
      <c r="EY116">
        <v>0.320877</v>
      </c>
      <c r="EZ116">
        <v>-0.669638</v>
      </c>
      <c r="FA116">
        <v>20.3751</v>
      </c>
      <c r="FB116">
        <v>5.21624</v>
      </c>
      <c r="FC116">
        <v>12.0099</v>
      </c>
      <c r="FD116">
        <v>4.9876</v>
      </c>
      <c r="FE116">
        <v>3.28818</v>
      </c>
      <c r="FF116">
        <v>3433.4</v>
      </c>
      <c r="FG116">
        <v>9999</v>
      </c>
      <c r="FH116">
        <v>9999</v>
      </c>
      <c r="FI116">
        <v>63.4</v>
      </c>
      <c r="FJ116">
        <v>1.86723</v>
      </c>
      <c r="FK116">
        <v>1.8663</v>
      </c>
      <c r="FL116">
        <v>1.86584</v>
      </c>
      <c r="FM116">
        <v>1.86569</v>
      </c>
      <c r="FN116">
        <v>1.86752</v>
      </c>
      <c r="FO116">
        <v>1.87</v>
      </c>
      <c r="FP116">
        <v>1.86867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-3.612</v>
      </c>
      <c r="GF116">
        <v>-0.1065</v>
      </c>
      <c r="GG116">
        <v>-1.343891393958087</v>
      </c>
      <c r="GH116">
        <v>-0.003410138261120316</v>
      </c>
      <c r="GI116">
        <v>7.038340378047363E-07</v>
      </c>
      <c r="GJ116">
        <v>-1.322241337369512E-10</v>
      </c>
      <c r="GK116">
        <v>-0.2126228276158581</v>
      </c>
      <c r="GL116">
        <v>-0.01207322691094358</v>
      </c>
      <c r="GM116">
        <v>0.001052077810746089</v>
      </c>
      <c r="GN116">
        <v>-1.681762387659824E-05</v>
      </c>
      <c r="GO116">
        <v>16</v>
      </c>
      <c r="GP116">
        <v>2250</v>
      </c>
      <c r="GQ116">
        <v>2</v>
      </c>
      <c r="GR116">
        <v>28</v>
      </c>
      <c r="GS116">
        <v>38601</v>
      </c>
      <c r="GT116">
        <v>38600.7</v>
      </c>
      <c r="GU116">
        <v>2.00073</v>
      </c>
      <c r="GV116">
        <v>2.19971</v>
      </c>
      <c r="GW116">
        <v>1.39648</v>
      </c>
      <c r="GX116">
        <v>2.29614</v>
      </c>
      <c r="GY116">
        <v>1.49536</v>
      </c>
      <c r="GZ116">
        <v>2.28027</v>
      </c>
      <c r="HA116">
        <v>36.4814</v>
      </c>
      <c r="HB116">
        <v>15.3754</v>
      </c>
      <c r="HC116">
        <v>18</v>
      </c>
      <c r="HD116">
        <v>515.24</v>
      </c>
      <c r="HE116">
        <v>517.235</v>
      </c>
      <c r="HF116">
        <v>32.7711</v>
      </c>
      <c r="HG116">
        <v>31.5131</v>
      </c>
      <c r="HH116">
        <v>30.0006</v>
      </c>
      <c r="HI116">
        <v>31.3046</v>
      </c>
      <c r="HJ116">
        <v>31.1846</v>
      </c>
      <c r="HK116">
        <v>40.0321</v>
      </c>
      <c r="HL116">
        <v>30.1599</v>
      </c>
      <c r="HM116">
        <v>83.9325</v>
      </c>
      <c r="HN116">
        <v>32.5103</v>
      </c>
      <c r="HO116">
        <v>957.295</v>
      </c>
      <c r="HP116">
        <v>24.5633</v>
      </c>
      <c r="HQ116">
        <v>100.17</v>
      </c>
      <c r="HR116">
        <v>100.011</v>
      </c>
    </row>
    <row r="117" spans="1:226">
      <c r="A117">
        <v>101</v>
      </c>
      <c r="B117">
        <v>1655214959.1</v>
      </c>
      <c r="C117">
        <v>4910.599999904633</v>
      </c>
      <c r="D117" t="s">
        <v>560</v>
      </c>
      <c r="E117" t="s">
        <v>561</v>
      </c>
      <c r="F117">
        <v>5</v>
      </c>
      <c r="G117" t="s">
        <v>562</v>
      </c>
      <c r="H117" t="s">
        <v>354</v>
      </c>
      <c r="I117">
        <v>1655212404.766618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430.521599740283</v>
      </c>
      <c r="AK117">
        <v>418.1904303030301</v>
      </c>
      <c r="AL117">
        <v>-0.02300616742905852</v>
      </c>
      <c r="AM117">
        <v>66.07703915755813</v>
      </c>
      <c r="AN117">
        <f>(AP117 - AO117 + BO117*1E3/(8.314*(BQ117+273.15)) * AR117/BN117 * AQ117) * BN117/(100*BB117) * 1000/(1000 - AP117)</f>
        <v>0</v>
      </c>
      <c r="AO117">
        <v>24.57971769622027</v>
      </c>
      <c r="AP117">
        <v>26.34200181818181</v>
      </c>
      <c r="AQ117">
        <v>-1.694401489342528E-05</v>
      </c>
      <c r="AR117">
        <v>79.85448009416893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1655212404.766618</v>
      </c>
      <c r="BH117">
        <v>573.3095749688711</v>
      </c>
      <c r="BI117">
        <v>580.4887995663744</v>
      </c>
      <c r="BJ117">
        <v>25.46020062005586</v>
      </c>
      <c r="BK117">
        <v>24.78893293846292</v>
      </c>
      <c r="BL117">
        <v>576.1608678640418</v>
      </c>
      <c r="BM117">
        <v>25.57730190350482</v>
      </c>
      <c r="BN117">
        <v>427.7453618450716</v>
      </c>
      <c r="BO117">
        <v>99.43938781872239</v>
      </c>
      <c r="BP117">
        <v>0.08691858031624469</v>
      </c>
      <c r="BQ117">
        <v>33.51573052527255</v>
      </c>
      <c r="BR117">
        <v>34.08025054509415</v>
      </c>
      <c r="BS117">
        <v>999.8999999999997</v>
      </c>
      <c r="BT117">
        <v>0</v>
      </c>
      <c r="BU117">
        <v>0</v>
      </c>
      <c r="BV117">
        <v>9068.023211100099</v>
      </c>
      <c r="BW117">
        <v>0</v>
      </c>
      <c r="BX117">
        <v>533.9516723398505</v>
      </c>
      <c r="BY117">
        <v>-7.179209554899613</v>
      </c>
      <c r="BZ117">
        <v>588.182760573403</v>
      </c>
      <c r="CA117">
        <v>595.2114231707325</v>
      </c>
      <c r="CB117">
        <v>0.6712673617308587</v>
      </c>
      <c r="CC117">
        <v>580.4887995663744</v>
      </c>
      <c r="CD117">
        <v>24.78893293846292</v>
      </c>
      <c r="CE117">
        <v>2.531752139949545</v>
      </c>
      <c r="CF117">
        <v>2.464998604063429</v>
      </c>
      <c r="CG117">
        <v>20.97884394679611</v>
      </c>
      <c r="CH117">
        <v>20.52374495850977</v>
      </c>
      <c r="CI117">
        <v>1999.998086314082</v>
      </c>
      <c r="CJ117">
        <v>0.9799999433282276</v>
      </c>
      <c r="CK117">
        <v>0.02000003691323543</v>
      </c>
      <c r="CL117">
        <v>0</v>
      </c>
      <c r="CM117">
        <v>2.181809928822417</v>
      </c>
      <c r="CN117">
        <v>0</v>
      </c>
      <c r="CO117">
        <v>12040.23997116858</v>
      </c>
      <c r="CP117">
        <v>16749.44565276151</v>
      </c>
      <c r="CQ117">
        <v>40.7592761510046</v>
      </c>
      <c r="CR117">
        <v>41.38257356518606</v>
      </c>
      <c r="CS117">
        <v>40.65225200468512</v>
      </c>
      <c r="CT117">
        <v>40.56243030903686</v>
      </c>
      <c r="CU117">
        <v>40.33376241102802</v>
      </c>
      <c r="CV117">
        <v>1959.997921434363</v>
      </c>
      <c r="CW117">
        <v>40.0000486530318</v>
      </c>
      <c r="CX117">
        <v>0</v>
      </c>
      <c r="CY117">
        <v>1655214959</v>
      </c>
      <c r="CZ117">
        <v>0</v>
      </c>
      <c r="DA117">
        <v>0</v>
      </c>
      <c r="DB117" t="s">
        <v>356</v>
      </c>
      <c r="DC117">
        <v>1652897032.6</v>
      </c>
      <c r="DD117">
        <v>1652897049.6</v>
      </c>
      <c r="DE117">
        <v>0</v>
      </c>
      <c r="DF117">
        <v>1.119</v>
      </c>
      <c r="DG117">
        <v>-0.094</v>
      </c>
      <c r="DH117">
        <v>-0.487</v>
      </c>
      <c r="DI117">
        <v>-0.164</v>
      </c>
      <c r="DJ117">
        <v>297</v>
      </c>
      <c r="DK117">
        <v>21</v>
      </c>
      <c r="DL117">
        <v>0.14</v>
      </c>
      <c r="DM117">
        <v>0.02</v>
      </c>
      <c r="DN117">
        <v>-7.211115556462421</v>
      </c>
      <c r="DO117">
        <v>-0.002756333329792659</v>
      </c>
      <c r="DP117">
        <v>491.791360027069</v>
      </c>
      <c r="DQ117">
        <v>1</v>
      </c>
      <c r="DR117">
        <v>0.6736624647440043</v>
      </c>
      <c r="DS117">
        <v>0.0006310551450104941</v>
      </c>
      <c r="DT117">
        <v>0.8868955152278117</v>
      </c>
      <c r="DU117">
        <v>1</v>
      </c>
      <c r="DV117">
        <v>2</v>
      </c>
      <c r="DW117">
        <v>2</v>
      </c>
      <c r="DX117" t="s">
        <v>357</v>
      </c>
      <c r="DY117">
        <v>2.97447</v>
      </c>
      <c r="DZ117">
        <v>2.72484</v>
      </c>
      <c r="EA117">
        <v>0.100049</v>
      </c>
      <c r="EB117">
        <v>0.101172</v>
      </c>
      <c r="EC117">
        <v>0.12421</v>
      </c>
      <c r="ED117">
        <v>0.116065</v>
      </c>
      <c r="EE117">
        <v>28277.7</v>
      </c>
      <c r="EF117">
        <v>28339</v>
      </c>
      <c r="EG117">
        <v>29240.1</v>
      </c>
      <c r="EH117">
        <v>29183.1</v>
      </c>
      <c r="EI117">
        <v>33942.4</v>
      </c>
      <c r="EJ117">
        <v>34268.4</v>
      </c>
      <c r="EK117">
        <v>41200</v>
      </c>
      <c r="EL117">
        <v>41563.4</v>
      </c>
      <c r="EM117">
        <v>1.92175</v>
      </c>
      <c r="EN117">
        <v>1.92755</v>
      </c>
      <c r="EO117">
        <v>0.0975765</v>
      </c>
      <c r="EP117">
        <v>0</v>
      </c>
      <c r="EQ117">
        <v>32.3494</v>
      </c>
      <c r="ER117">
        <v>999.9</v>
      </c>
      <c r="ES117">
        <v>65</v>
      </c>
      <c r="ET117">
        <v>33.4</v>
      </c>
      <c r="EU117">
        <v>33.7585</v>
      </c>
      <c r="EV117">
        <v>63.5393</v>
      </c>
      <c r="EW117">
        <v>32.7284</v>
      </c>
      <c r="EX117">
        <v>1</v>
      </c>
      <c r="EY117">
        <v>0.398938</v>
      </c>
      <c r="EZ117">
        <v>-0.8172</v>
      </c>
      <c r="FA117">
        <v>20.376</v>
      </c>
      <c r="FB117">
        <v>5.21939</v>
      </c>
      <c r="FC117">
        <v>12.0099</v>
      </c>
      <c r="FD117">
        <v>4.98825</v>
      </c>
      <c r="FE117">
        <v>3.28835</v>
      </c>
      <c r="FF117">
        <v>3433.4</v>
      </c>
      <c r="FG117">
        <v>9999</v>
      </c>
      <c r="FH117">
        <v>9999</v>
      </c>
      <c r="FI117">
        <v>63.4</v>
      </c>
      <c r="FJ117">
        <v>1.86737</v>
      </c>
      <c r="FK117">
        <v>1.86644</v>
      </c>
      <c r="FL117">
        <v>1.86588</v>
      </c>
      <c r="FM117">
        <v>1.8658</v>
      </c>
      <c r="FN117">
        <v>1.86768</v>
      </c>
      <c r="FO117">
        <v>1.87011</v>
      </c>
      <c r="FP117">
        <v>1.86874</v>
      </c>
      <c r="FQ117">
        <v>1.87013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-1.572</v>
      </c>
      <c r="GF117">
        <v>-0.1071</v>
      </c>
      <c r="GG117">
        <v>-1.095378115488044</v>
      </c>
      <c r="GH117">
        <v>-0.0009701495083828837</v>
      </c>
      <c r="GI117">
        <v>-5.566504701083905E-07</v>
      </c>
      <c r="GJ117">
        <v>1.889355910183752E-10</v>
      </c>
      <c r="GK117">
        <v>-0.2126228276158581</v>
      </c>
      <c r="GL117">
        <v>-0.01207322691094358</v>
      </c>
      <c r="GM117">
        <v>0.001052077810746089</v>
      </c>
      <c r="GN117">
        <v>-1.681762387659824E-05</v>
      </c>
      <c r="GO117">
        <v>2</v>
      </c>
      <c r="GP117">
        <v>2224</v>
      </c>
      <c r="GQ117">
        <v>2</v>
      </c>
      <c r="GR117">
        <v>28</v>
      </c>
      <c r="GS117">
        <v>38632.1</v>
      </c>
      <c r="GT117">
        <v>38631.8</v>
      </c>
      <c r="GU117">
        <v>1.03638</v>
      </c>
      <c r="GV117">
        <v>2.2168</v>
      </c>
      <c r="GW117">
        <v>1.39648</v>
      </c>
      <c r="GX117">
        <v>2.29736</v>
      </c>
      <c r="GY117">
        <v>1.49536</v>
      </c>
      <c r="GZ117">
        <v>2.32666</v>
      </c>
      <c r="HA117">
        <v>38.5014</v>
      </c>
      <c r="HB117">
        <v>15.0952</v>
      </c>
      <c r="HC117">
        <v>18</v>
      </c>
      <c r="HD117">
        <v>503.875</v>
      </c>
      <c r="HE117">
        <v>514.968</v>
      </c>
      <c r="HF117">
        <v>32.5827</v>
      </c>
      <c r="HG117">
        <v>32.4347</v>
      </c>
      <c r="HH117">
        <v>30.0001</v>
      </c>
      <c r="HI117">
        <v>32.1734</v>
      </c>
      <c r="HJ117">
        <v>32.0521</v>
      </c>
      <c r="HK117">
        <v>20.6679</v>
      </c>
      <c r="HL117">
        <v>35.0916</v>
      </c>
      <c r="HM117">
        <v>61.3933</v>
      </c>
      <c r="HN117">
        <v>32.59</v>
      </c>
      <c r="HO117">
        <v>413.256</v>
      </c>
      <c r="HP117">
        <v>24.5255</v>
      </c>
      <c r="HQ117">
        <v>100.01</v>
      </c>
      <c r="HR117">
        <v>99.8441</v>
      </c>
    </row>
    <row r="118" spans="1:226">
      <c r="A118">
        <v>102</v>
      </c>
      <c r="B118">
        <v>1655214963.6</v>
      </c>
      <c r="C118">
        <v>4915.099999904633</v>
      </c>
      <c r="D118" t="s">
        <v>563</v>
      </c>
      <c r="E118" t="s">
        <v>564</v>
      </c>
      <c r="F118">
        <v>5</v>
      </c>
      <c r="G118" t="s">
        <v>562</v>
      </c>
      <c r="H118" t="s">
        <v>354</v>
      </c>
      <c r="I118">
        <v>1655212406.60804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430.5364557056675</v>
      </c>
      <c r="AK118">
        <v>418.2089090909091</v>
      </c>
      <c r="AL118">
        <v>0.001525055668471296</v>
      </c>
      <c r="AM118">
        <v>66.07703915755813</v>
      </c>
      <c r="AN118">
        <f>(AP118 - AO118 + BO118*1E3/(8.314*(BQ118+273.15)) * AR118/BN118 * AQ118) * BN118/(100*BB118) * 1000/(1000 - AP118)</f>
        <v>0</v>
      </c>
      <c r="AO118">
        <v>24.57399727986434</v>
      </c>
      <c r="AP118">
        <v>26.34181878787879</v>
      </c>
      <c r="AQ118">
        <v>5.997843444113267E-07</v>
      </c>
      <c r="AR118">
        <v>79.85448009416893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1655212406.60804</v>
      </c>
      <c r="BH118">
        <v>573.1899193823264</v>
      </c>
      <c r="BI118">
        <v>580.3729205354452</v>
      </c>
      <c r="BJ118">
        <v>25.46083580462771</v>
      </c>
      <c r="BK118">
        <v>24.7887741229855</v>
      </c>
      <c r="BL118">
        <v>576.0402908456829</v>
      </c>
      <c r="BM118">
        <v>25.57792989349059</v>
      </c>
      <c r="BN118">
        <v>427.797554525835</v>
      </c>
      <c r="BO118">
        <v>99.43942316557126</v>
      </c>
      <c r="BP118">
        <v>0.08692800346898352</v>
      </c>
      <c r="BQ118">
        <v>33.51555585666697</v>
      </c>
      <c r="BR118">
        <v>34.08015077878815</v>
      </c>
      <c r="BS118">
        <v>999.8999999999997</v>
      </c>
      <c r="BT118">
        <v>0</v>
      </c>
      <c r="BU118">
        <v>0</v>
      </c>
      <c r="BV118">
        <v>9068.696960475374</v>
      </c>
      <c r="BW118">
        <v>0</v>
      </c>
      <c r="BX118">
        <v>533.8130788061583</v>
      </c>
      <c r="BY118">
        <v>-7.182986049323022</v>
      </c>
      <c r="BZ118">
        <v>588.0603271454219</v>
      </c>
      <c r="CA118">
        <v>595.0925522438066</v>
      </c>
      <c r="CB118">
        <v>0.6720613476051859</v>
      </c>
      <c r="CC118">
        <v>580.3729205354452</v>
      </c>
      <c r="CD118">
        <v>24.7887741229855</v>
      </c>
      <c r="CE118">
        <v>2.531816229521923</v>
      </c>
      <c r="CF118">
        <v>2.464983679346358</v>
      </c>
      <c r="CG118">
        <v>20.97943277802197</v>
      </c>
      <c r="CH118">
        <v>20.52384319748807</v>
      </c>
      <c r="CI118">
        <v>1999.998218240749</v>
      </c>
      <c r="CJ118">
        <v>0.9799999477806789</v>
      </c>
      <c r="CK118">
        <v>0.02000003254704241</v>
      </c>
      <c r="CL118">
        <v>0</v>
      </c>
      <c r="CM118">
        <v>2.181805447015396</v>
      </c>
      <c r="CN118">
        <v>0</v>
      </c>
      <c r="CO118">
        <v>12042.42719366166</v>
      </c>
      <c r="CP118">
        <v>16749.44679931575</v>
      </c>
      <c r="CQ118">
        <v>40.76048455928694</v>
      </c>
      <c r="CR118">
        <v>41.38392419195102</v>
      </c>
      <c r="CS118">
        <v>40.65354884307195</v>
      </c>
      <c r="CT118">
        <v>40.56378049878455</v>
      </c>
      <c r="CU118">
        <v>40.33487251282975</v>
      </c>
      <c r="CV118">
        <v>1959.998060682453</v>
      </c>
      <c r="CW118">
        <v>40.00004141532366</v>
      </c>
      <c r="CX118">
        <v>0</v>
      </c>
      <c r="CY118">
        <v>1655214963.8</v>
      </c>
      <c r="CZ118">
        <v>0</v>
      </c>
      <c r="DA118">
        <v>0</v>
      </c>
      <c r="DB118" t="s">
        <v>356</v>
      </c>
      <c r="DC118">
        <v>1652897032.6</v>
      </c>
      <c r="DD118">
        <v>1652897049.6</v>
      </c>
      <c r="DE118">
        <v>0</v>
      </c>
      <c r="DF118">
        <v>1.119</v>
      </c>
      <c r="DG118">
        <v>-0.094</v>
      </c>
      <c r="DH118">
        <v>-0.487</v>
      </c>
      <c r="DI118">
        <v>-0.164</v>
      </c>
      <c r="DJ118">
        <v>297</v>
      </c>
      <c r="DK118">
        <v>21</v>
      </c>
      <c r="DL118">
        <v>0.14</v>
      </c>
      <c r="DM118">
        <v>0.02</v>
      </c>
      <c r="DN118">
        <v>-7.215821586453094</v>
      </c>
      <c r="DO118">
        <v>-0.002780763341785744</v>
      </c>
      <c r="DP118">
        <v>491.572139117682</v>
      </c>
      <c r="DQ118">
        <v>1</v>
      </c>
      <c r="DR118">
        <v>0.6746407536861116</v>
      </c>
      <c r="DS118">
        <v>0.0006361224771605496</v>
      </c>
      <c r="DT118">
        <v>0.8871049438827162</v>
      </c>
      <c r="DU118">
        <v>1</v>
      </c>
      <c r="DV118">
        <v>2</v>
      </c>
      <c r="DW118">
        <v>2</v>
      </c>
      <c r="DX118" t="s">
        <v>357</v>
      </c>
      <c r="DY118">
        <v>2.97475</v>
      </c>
      <c r="DZ118">
        <v>2.72485</v>
      </c>
      <c r="EA118">
        <v>0.100039</v>
      </c>
      <c r="EB118">
        <v>0.100849</v>
      </c>
      <c r="EC118">
        <v>0.124205</v>
      </c>
      <c r="ED118">
        <v>0.116001</v>
      </c>
      <c r="EE118">
        <v>28278.7</v>
      </c>
      <c r="EF118">
        <v>28349.4</v>
      </c>
      <c r="EG118">
        <v>29240.8</v>
      </c>
      <c r="EH118">
        <v>29183.4</v>
      </c>
      <c r="EI118">
        <v>33942.9</v>
      </c>
      <c r="EJ118">
        <v>34271.2</v>
      </c>
      <c r="EK118">
        <v>41200.3</v>
      </c>
      <c r="EL118">
        <v>41563.9</v>
      </c>
      <c r="EM118">
        <v>1.9218</v>
      </c>
      <c r="EN118">
        <v>1.92752</v>
      </c>
      <c r="EO118">
        <v>0.09958450000000001</v>
      </c>
      <c r="EP118">
        <v>0</v>
      </c>
      <c r="EQ118">
        <v>32.3322</v>
      </c>
      <c r="ER118">
        <v>999.9</v>
      </c>
      <c r="ES118">
        <v>65</v>
      </c>
      <c r="ET118">
        <v>33.4</v>
      </c>
      <c r="EU118">
        <v>33.7576</v>
      </c>
      <c r="EV118">
        <v>63.4393</v>
      </c>
      <c r="EW118">
        <v>32.3958</v>
      </c>
      <c r="EX118">
        <v>1</v>
      </c>
      <c r="EY118">
        <v>0.398974</v>
      </c>
      <c r="EZ118">
        <v>-0.781185</v>
      </c>
      <c r="FA118">
        <v>20.3767</v>
      </c>
      <c r="FB118">
        <v>5.22253</v>
      </c>
      <c r="FC118">
        <v>12.0099</v>
      </c>
      <c r="FD118">
        <v>4.9892</v>
      </c>
      <c r="FE118">
        <v>3.28895</v>
      </c>
      <c r="FF118">
        <v>3433.4</v>
      </c>
      <c r="FG118">
        <v>9999</v>
      </c>
      <c r="FH118">
        <v>9999</v>
      </c>
      <c r="FI118">
        <v>63.4</v>
      </c>
      <c r="FJ118">
        <v>1.86737</v>
      </c>
      <c r="FK118">
        <v>1.86645</v>
      </c>
      <c r="FL118">
        <v>1.8659</v>
      </c>
      <c r="FM118">
        <v>1.86584</v>
      </c>
      <c r="FN118">
        <v>1.86767</v>
      </c>
      <c r="FO118">
        <v>1.87012</v>
      </c>
      <c r="FP118">
        <v>1.86875</v>
      </c>
      <c r="FQ118">
        <v>1.87014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-1.572</v>
      </c>
      <c r="GF118">
        <v>-0.1071</v>
      </c>
      <c r="GG118">
        <v>-1.095378115488044</v>
      </c>
      <c r="GH118">
        <v>-0.0009701495083828837</v>
      </c>
      <c r="GI118">
        <v>-5.566504701083905E-07</v>
      </c>
      <c r="GJ118">
        <v>1.889355910183752E-10</v>
      </c>
      <c r="GK118">
        <v>-0.2126228276158581</v>
      </c>
      <c r="GL118">
        <v>-0.01207322691094358</v>
      </c>
      <c r="GM118">
        <v>0.001052077810746089</v>
      </c>
      <c r="GN118">
        <v>-1.681762387659824E-05</v>
      </c>
      <c r="GO118">
        <v>2</v>
      </c>
      <c r="GP118">
        <v>2224</v>
      </c>
      <c r="GQ118">
        <v>2</v>
      </c>
      <c r="GR118">
        <v>28</v>
      </c>
      <c r="GS118">
        <v>38632.2</v>
      </c>
      <c r="GT118">
        <v>38631.9</v>
      </c>
      <c r="GU118">
        <v>1.02417</v>
      </c>
      <c r="GV118">
        <v>2.22168</v>
      </c>
      <c r="GW118">
        <v>1.39648</v>
      </c>
      <c r="GX118">
        <v>2.29736</v>
      </c>
      <c r="GY118">
        <v>1.49536</v>
      </c>
      <c r="GZ118">
        <v>2.24609</v>
      </c>
      <c r="HA118">
        <v>38.5014</v>
      </c>
      <c r="HB118">
        <v>15.0864</v>
      </c>
      <c r="HC118">
        <v>18</v>
      </c>
      <c r="HD118">
        <v>503.928</v>
      </c>
      <c r="HE118">
        <v>514.978</v>
      </c>
      <c r="HF118">
        <v>32.6378</v>
      </c>
      <c r="HG118">
        <v>32.4369</v>
      </c>
      <c r="HH118">
        <v>30.0001</v>
      </c>
      <c r="HI118">
        <v>32.1761</v>
      </c>
      <c r="HJ118">
        <v>32.0555</v>
      </c>
      <c r="HK118">
        <v>20.4304</v>
      </c>
      <c r="HL118">
        <v>35.0916</v>
      </c>
      <c r="HM118">
        <v>61.3933</v>
      </c>
      <c r="HN118">
        <v>32.6443</v>
      </c>
      <c r="HO118">
        <v>406.093</v>
      </c>
      <c r="HP118">
        <v>24.521</v>
      </c>
      <c r="HQ118">
        <v>100.012</v>
      </c>
      <c r="HR118">
        <v>99.8451</v>
      </c>
    </row>
    <row r="119" spans="1:226">
      <c r="A119">
        <v>103</v>
      </c>
      <c r="B119">
        <v>1655214968.6</v>
      </c>
      <c r="C119">
        <v>4920.099999904633</v>
      </c>
      <c r="D119" t="s">
        <v>565</v>
      </c>
      <c r="E119" t="s">
        <v>566</v>
      </c>
      <c r="F119">
        <v>5</v>
      </c>
      <c r="G119" t="s">
        <v>562</v>
      </c>
      <c r="H119" t="s">
        <v>354</v>
      </c>
      <c r="I119">
        <v>1655212408.680316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426.2613969591899</v>
      </c>
      <c r="AK119">
        <v>416.3475636363636</v>
      </c>
      <c r="AL119">
        <v>-0.468652781490845</v>
      </c>
      <c r="AM119">
        <v>66.07703915755813</v>
      </c>
      <c r="AN119">
        <f>(AP119 - AO119 + BO119*1E3/(8.314*(BQ119+273.15)) * AR119/BN119 * AQ119) * BN119/(100*BB119) * 1000/(1000 - AP119)</f>
        <v>0</v>
      </c>
      <c r="AO119">
        <v>24.56490988784278</v>
      </c>
      <c r="AP119">
        <v>26.34559636363636</v>
      </c>
      <c r="AQ119">
        <v>1.95957221287839E-06</v>
      </c>
      <c r="AR119">
        <v>79.85448009416893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1655212408.680316</v>
      </c>
      <c r="BH119">
        <v>573.0548500881162</v>
      </c>
      <c r="BI119">
        <v>580.2389440794522</v>
      </c>
      <c r="BJ119">
        <v>25.461549845448</v>
      </c>
      <c r="BK119">
        <v>24.78859498776539</v>
      </c>
      <c r="BL119">
        <v>575.9041858063152</v>
      </c>
      <c r="BM119">
        <v>25.5786358786434</v>
      </c>
      <c r="BN119">
        <v>427.8561209174567</v>
      </c>
      <c r="BO119">
        <v>99.4394626934149</v>
      </c>
      <c r="BP119">
        <v>0.08693843604084202</v>
      </c>
      <c r="BQ119">
        <v>33.515379740914</v>
      </c>
      <c r="BR119">
        <v>34.0800301277438</v>
      </c>
      <c r="BS119">
        <v>999.8999999999999</v>
      </c>
      <c r="BT119">
        <v>0</v>
      </c>
      <c r="BU119">
        <v>0</v>
      </c>
      <c r="BV119">
        <v>9069.462121266641</v>
      </c>
      <c r="BW119">
        <v>0</v>
      </c>
      <c r="BX119">
        <v>533.6859742983088</v>
      </c>
      <c r="BY119">
        <v>-7.184078837696186</v>
      </c>
      <c r="BZ119">
        <v>587.9221196117489</v>
      </c>
      <c r="CA119">
        <v>594.955118637276</v>
      </c>
      <c r="CB119">
        <v>0.6729545410085283</v>
      </c>
      <c r="CC119">
        <v>580.2389440794522</v>
      </c>
      <c r="CD119">
        <v>24.78859498776539</v>
      </c>
      <c r="CE119">
        <v>2.53188827197733</v>
      </c>
      <c r="CF119">
        <v>2.464966834877654</v>
      </c>
      <c r="CG119">
        <v>20.98009451830605</v>
      </c>
      <c r="CH119">
        <v>20.5239530131792</v>
      </c>
      <c r="CI119">
        <v>1999.998211586902</v>
      </c>
      <c r="CJ119">
        <v>0.9799999507916517</v>
      </c>
      <c r="CK119">
        <v>0.02000002963296149</v>
      </c>
      <c r="CL119">
        <v>0</v>
      </c>
      <c r="CM119">
        <v>2.181610615329255</v>
      </c>
      <c r="CN119">
        <v>0</v>
      </c>
      <c r="CO119">
        <v>12045.19770960777</v>
      </c>
      <c r="CP119">
        <v>16749.44674343289</v>
      </c>
      <c r="CQ119">
        <v>40.7618419395466</v>
      </c>
      <c r="CR119">
        <v>41.38543504857863</v>
      </c>
      <c r="CS119">
        <v>40.65500413817921</v>
      </c>
      <c r="CT119">
        <v>40.56529713925873</v>
      </c>
      <c r="CU119">
        <v>40.33611946743433</v>
      </c>
      <c r="CV119">
        <v>1959.998062252609</v>
      </c>
      <c r="CW119">
        <v>40.00003328535444</v>
      </c>
      <c r="CX119">
        <v>0</v>
      </c>
      <c r="CY119">
        <v>1655214968.6</v>
      </c>
      <c r="CZ119">
        <v>0</v>
      </c>
      <c r="DA119">
        <v>0</v>
      </c>
      <c r="DB119" t="s">
        <v>356</v>
      </c>
      <c r="DC119">
        <v>1652897032.6</v>
      </c>
      <c r="DD119">
        <v>1652897049.6</v>
      </c>
      <c r="DE119">
        <v>0</v>
      </c>
      <c r="DF119">
        <v>1.119</v>
      </c>
      <c r="DG119">
        <v>-0.094</v>
      </c>
      <c r="DH119">
        <v>-0.487</v>
      </c>
      <c r="DI119">
        <v>-0.164</v>
      </c>
      <c r="DJ119">
        <v>297</v>
      </c>
      <c r="DK119">
        <v>21</v>
      </c>
      <c r="DL119">
        <v>0.14</v>
      </c>
      <c r="DM119">
        <v>0.02</v>
      </c>
      <c r="DN119">
        <v>-7.217332917683335</v>
      </c>
      <c r="DO119">
        <v>-0.002788302167855233</v>
      </c>
      <c r="DP119">
        <v>491.3750722216272</v>
      </c>
      <c r="DQ119">
        <v>1</v>
      </c>
      <c r="DR119">
        <v>0.6755237387414982</v>
      </c>
      <c r="DS119">
        <v>0.0006407034634558387</v>
      </c>
      <c r="DT119">
        <v>0.8872970968147115</v>
      </c>
      <c r="DU119">
        <v>1</v>
      </c>
      <c r="DV119">
        <v>2</v>
      </c>
      <c r="DW119">
        <v>2</v>
      </c>
      <c r="DX119" t="s">
        <v>357</v>
      </c>
      <c r="DY119">
        <v>2.97532</v>
      </c>
      <c r="DZ119">
        <v>2.7255</v>
      </c>
      <c r="EA119">
        <v>0.09964149999999999</v>
      </c>
      <c r="EB119">
        <v>0.09933790000000001</v>
      </c>
      <c r="EC119">
        <v>0.124218</v>
      </c>
      <c r="ED119">
        <v>0.116043</v>
      </c>
      <c r="EE119">
        <v>28290.9</v>
      </c>
      <c r="EF119">
        <v>28397.2</v>
      </c>
      <c r="EG119">
        <v>29240.5</v>
      </c>
      <c r="EH119">
        <v>29183.5</v>
      </c>
      <c r="EI119">
        <v>33942.4</v>
      </c>
      <c r="EJ119">
        <v>34269.7</v>
      </c>
      <c r="EK119">
        <v>41200.4</v>
      </c>
      <c r="EL119">
        <v>41564</v>
      </c>
      <c r="EM119">
        <v>1.9225</v>
      </c>
      <c r="EN119">
        <v>1.92695</v>
      </c>
      <c r="EO119">
        <v>0.100113</v>
      </c>
      <c r="EP119">
        <v>0</v>
      </c>
      <c r="EQ119">
        <v>32.3188</v>
      </c>
      <c r="ER119">
        <v>999.9</v>
      </c>
      <c r="ES119">
        <v>65</v>
      </c>
      <c r="ET119">
        <v>33.4</v>
      </c>
      <c r="EU119">
        <v>33.7556</v>
      </c>
      <c r="EV119">
        <v>63.2093</v>
      </c>
      <c r="EW119">
        <v>32.4599</v>
      </c>
      <c r="EX119">
        <v>1</v>
      </c>
      <c r="EY119">
        <v>0.398953</v>
      </c>
      <c r="EZ119">
        <v>-0.735133</v>
      </c>
      <c r="FA119">
        <v>20.3768</v>
      </c>
      <c r="FB119">
        <v>5.22253</v>
      </c>
      <c r="FC119">
        <v>12.0099</v>
      </c>
      <c r="FD119">
        <v>4.989</v>
      </c>
      <c r="FE119">
        <v>3.2888</v>
      </c>
      <c r="FF119">
        <v>3433.4</v>
      </c>
      <c r="FG119">
        <v>9999</v>
      </c>
      <c r="FH119">
        <v>9999</v>
      </c>
      <c r="FI119">
        <v>63.4</v>
      </c>
      <c r="FJ119">
        <v>1.86737</v>
      </c>
      <c r="FK119">
        <v>1.86645</v>
      </c>
      <c r="FL119">
        <v>1.86592</v>
      </c>
      <c r="FM119">
        <v>1.86582</v>
      </c>
      <c r="FN119">
        <v>1.86767</v>
      </c>
      <c r="FO119">
        <v>1.87012</v>
      </c>
      <c r="FP119">
        <v>1.86874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-1.569</v>
      </c>
      <c r="GF119">
        <v>-0.1071</v>
      </c>
      <c r="GG119">
        <v>-1.095378115488044</v>
      </c>
      <c r="GH119">
        <v>-0.0009701495083828837</v>
      </c>
      <c r="GI119">
        <v>-5.566504701083905E-07</v>
      </c>
      <c r="GJ119">
        <v>1.889355910183752E-10</v>
      </c>
      <c r="GK119">
        <v>-0.2126228276158581</v>
      </c>
      <c r="GL119">
        <v>-0.01207322691094358</v>
      </c>
      <c r="GM119">
        <v>0.001052077810746089</v>
      </c>
      <c r="GN119">
        <v>-1.681762387659824E-05</v>
      </c>
      <c r="GO119">
        <v>2</v>
      </c>
      <c r="GP119">
        <v>2224</v>
      </c>
      <c r="GQ119">
        <v>2</v>
      </c>
      <c r="GR119">
        <v>28</v>
      </c>
      <c r="GS119">
        <v>38632.3</v>
      </c>
      <c r="GT119">
        <v>38632</v>
      </c>
      <c r="GU119">
        <v>0.998535</v>
      </c>
      <c r="GV119">
        <v>2.21069</v>
      </c>
      <c r="GW119">
        <v>1.39648</v>
      </c>
      <c r="GX119">
        <v>2.29736</v>
      </c>
      <c r="GY119">
        <v>1.49536</v>
      </c>
      <c r="GZ119">
        <v>2.36816</v>
      </c>
      <c r="HA119">
        <v>38.5014</v>
      </c>
      <c r="HB119">
        <v>15.0952</v>
      </c>
      <c r="HC119">
        <v>18</v>
      </c>
      <c r="HD119">
        <v>504.417</v>
      </c>
      <c r="HE119">
        <v>514.6</v>
      </c>
      <c r="HF119">
        <v>32.6826</v>
      </c>
      <c r="HG119">
        <v>32.4369</v>
      </c>
      <c r="HH119">
        <v>30.0001</v>
      </c>
      <c r="HI119">
        <v>32.1795</v>
      </c>
      <c r="HJ119">
        <v>32.0587</v>
      </c>
      <c r="HK119">
        <v>19.9159</v>
      </c>
      <c r="HL119">
        <v>35.0916</v>
      </c>
      <c r="HM119">
        <v>61.0161</v>
      </c>
      <c r="HN119">
        <v>32.6845</v>
      </c>
      <c r="HO119">
        <v>392.601</v>
      </c>
      <c r="HP119">
        <v>24.5068</v>
      </c>
      <c r="HQ119">
        <v>100.011</v>
      </c>
      <c r="HR119">
        <v>99.8456</v>
      </c>
    </row>
    <row r="120" spans="1:226">
      <c r="A120">
        <v>104</v>
      </c>
      <c r="B120">
        <v>1655214973.6</v>
      </c>
      <c r="C120">
        <v>4925.099999904633</v>
      </c>
      <c r="D120" t="s">
        <v>567</v>
      </c>
      <c r="E120" t="s">
        <v>568</v>
      </c>
      <c r="F120">
        <v>5</v>
      </c>
      <c r="G120" t="s">
        <v>562</v>
      </c>
      <c r="H120" t="s">
        <v>354</v>
      </c>
      <c r="I120">
        <v>1655212410.753285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414.6938157186418</v>
      </c>
      <c r="AK120">
        <v>410.147509090909</v>
      </c>
      <c r="AL120">
        <v>-1.418065598098763</v>
      </c>
      <c r="AM120">
        <v>66.07703915755813</v>
      </c>
      <c r="AN120">
        <f>(AP120 - AO120 + BO120*1E3/(8.314*(BQ120+273.15)) * AR120/BN120 * AQ120) * BN120/(100*BB120) * 1000/(1000 - AP120)</f>
        <v>0</v>
      </c>
      <c r="AO120">
        <v>24.57521919827616</v>
      </c>
      <c r="AP120">
        <v>26.35751212121212</v>
      </c>
      <c r="AQ120">
        <v>3.498565212736017E-05</v>
      </c>
      <c r="AR120">
        <v>79.85448009416893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1655212410.753285</v>
      </c>
      <c r="BH120">
        <v>572.9166406813033</v>
      </c>
      <c r="BI120">
        <v>580.0959953606463</v>
      </c>
      <c r="BJ120">
        <v>25.46227056017977</v>
      </c>
      <c r="BK120">
        <v>24.78841841653933</v>
      </c>
      <c r="BL120">
        <v>575.7649379256629</v>
      </c>
      <c r="BM120">
        <v>25.57934848782023</v>
      </c>
      <c r="BN120">
        <v>427.9146638308718</v>
      </c>
      <c r="BO120">
        <v>99.43950058426968</v>
      </c>
      <c r="BP120">
        <v>0.08694908084764043</v>
      </c>
      <c r="BQ120">
        <v>33.51523321348315</v>
      </c>
      <c r="BR120">
        <v>34.07994181573034</v>
      </c>
      <c r="BS120">
        <v>999.8999999999999</v>
      </c>
      <c r="BT120">
        <v>0</v>
      </c>
      <c r="BU120">
        <v>0</v>
      </c>
      <c r="BV120">
        <v>9070.218019775279</v>
      </c>
      <c r="BW120">
        <v>0</v>
      </c>
      <c r="BX120">
        <v>533.5568136898876</v>
      </c>
      <c r="BY120">
        <v>-7.179339519535354</v>
      </c>
      <c r="BZ120">
        <v>587.7806896722877</v>
      </c>
      <c r="CA120">
        <v>594.8084879795019</v>
      </c>
      <c r="CB120">
        <v>0.6738518559865888</v>
      </c>
      <c r="CC120">
        <v>580.0959953606463</v>
      </c>
      <c r="CD120">
        <v>24.78841841653933</v>
      </c>
      <c r="CE120">
        <v>2.531960936746067</v>
      </c>
      <c r="CF120">
        <v>2.46495020552809</v>
      </c>
      <c r="CG120">
        <v>20.98075979914517</v>
      </c>
      <c r="CH120">
        <v>20.52406389164045</v>
      </c>
      <c r="CI120">
        <v>1999.998188764045</v>
      </c>
      <c r="CJ120">
        <v>0.9799999537977528</v>
      </c>
      <c r="CK120">
        <v>0.02000002672359551</v>
      </c>
      <c r="CL120">
        <v>0</v>
      </c>
      <c r="CM120">
        <v>2.181521959550562</v>
      </c>
      <c r="CN120">
        <v>0</v>
      </c>
      <c r="CO120">
        <v>12047.67322606742</v>
      </c>
      <c r="CP120">
        <v>16749.44656179775</v>
      </c>
      <c r="CQ120">
        <v>40.76319712359551</v>
      </c>
      <c r="CR120">
        <v>41.38694346067416</v>
      </c>
      <c r="CS120">
        <v>40.65645707865169</v>
      </c>
      <c r="CT120">
        <v>40.5668113258427</v>
      </c>
      <c r="CU120">
        <v>40.33736440449438</v>
      </c>
      <c r="CV120">
        <v>1959.998045842696</v>
      </c>
      <c r="CW120">
        <v>40.00002696629213</v>
      </c>
      <c r="CX120">
        <v>0</v>
      </c>
      <c r="CY120">
        <v>1655214974</v>
      </c>
      <c r="CZ120">
        <v>0</v>
      </c>
      <c r="DA120">
        <v>0</v>
      </c>
      <c r="DB120" t="s">
        <v>356</v>
      </c>
      <c r="DC120">
        <v>1652897032.6</v>
      </c>
      <c r="DD120">
        <v>1652897049.6</v>
      </c>
      <c r="DE120">
        <v>0</v>
      </c>
      <c r="DF120">
        <v>1.119</v>
      </c>
      <c r="DG120">
        <v>-0.094</v>
      </c>
      <c r="DH120">
        <v>-0.487</v>
      </c>
      <c r="DI120">
        <v>-0.164</v>
      </c>
      <c r="DJ120">
        <v>297</v>
      </c>
      <c r="DK120">
        <v>21</v>
      </c>
      <c r="DL120">
        <v>0.14</v>
      </c>
      <c r="DM120">
        <v>0.02</v>
      </c>
      <c r="DN120">
        <v>-7.213018246314034</v>
      </c>
      <c r="DO120">
        <v>-0.002764774164858587</v>
      </c>
      <c r="DP120">
        <v>491.1564067979893</v>
      </c>
      <c r="DQ120">
        <v>1</v>
      </c>
      <c r="DR120">
        <v>0.6765052927694938</v>
      </c>
      <c r="DS120">
        <v>0.0006458037051588317</v>
      </c>
      <c r="DT120">
        <v>0.8875118175917081</v>
      </c>
      <c r="DU120">
        <v>1</v>
      </c>
      <c r="DV120">
        <v>2</v>
      </c>
      <c r="DW120">
        <v>2</v>
      </c>
      <c r="DX120" t="s">
        <v>357</v>
      </c>
      <c r="DY120">
        <v>2.97452</v>
      </c>
      <c r="DZ120">
        <v>2.72462</v>
      </c>
      <c r="EA120">
        <v>0.0984131</v>
      </c>
      <c r="EB120">
        <v>0.09692779999999999</v>
      </c>
      <c r="EC120">
        <v>0.124254</v>
      </c>
      <c r="ED120">
        <v>0.115985</v>
      </c>
      <c r="EE120">
        <v>28329.5</v>
      </c>
      <c r="EF120">
        <v>28473.2</v>
      </c>
      <c r="EG120">
        <v>29240.4</v>
      </c>
      <c r="EH120">
        <v>29183.5</v>
      </c>
      <c r="EI120">
        <v>33941</v>
      </c>
      <c r="EJ120">
        <v>34271.8</v>
      </c>
      <c r="EK120">
        <v>41200.5</v>
      </c>
      <c r="EL120">
        <v>41563.8</v>
      </c>
      <c r="EM120">
        <v>1.9218</v>
      </c>
      <c r="EN120">
        <v>1.92728</v>
      </c>
      <c r="EO120">
        <v>0.102613</v>
      </c>
      <c r="EP120">
        <v>0</v>
      </c>
      <c r="EQ120">
        <v>32.3146</v>
      </c>
      <c r="ER120">
        <v>999.9</v>
      </c>
      <c r="ES120">
        <v>64.90000000000001</v>
      </c>
      <c r="ET120">
        <v>33.5</v>
      </c>
      <c r="EU120">
        <v>33.895</v>
      </c>
      <c r="EV120">
        <v>63.2793</v>
      </c>
      <c r="EW120">
        <v>32.2035</v>
      </c>
      <c r="EX120">
        <v>1</v>
      </c>
      <c r="EY120">
        <v>0.398979</v>
      </c>
      <c r="EZ120">
        <v>-0.733641</v>
      </c>
      <c r="FA120">
        <v>20.3763</v>
      </c>
      <c r="FB120">
        <v>5.21864</v>
      </c>
      <c r="FC120">
        <v>12.0099</v>
      </c>
      <c r="FD120">
        <v>4.9882</v>
      </c>
      <c r="FE120">
        <v>3.28835</v>
      </c>
      <c r="FF120">
        <v>3433.4</v>
      </c>
      <c r="FG120">
        <v>9999</v>
      </c>
      <c r="FH120">
        <v>9999</v>
      </c>
      <c r="FI120">
        <v>63.4</v>
      </c>
      <c r="FJ120">
        <v>1.86737</v>
      </c>
      <c r="FK120">
        <v>1.86645</v>
      </c>
      <c r="FL120">
        <v>1.86591</v>
      </c>
      <c r="FM120">
        <v>1.86582</v>
      </c>
      <c r="FN120">
        <v>1.86768</v>
      </c>
      <c r="FO120">
        <v>1.87012</v>
      </c>
      <c r="FP120">
        <v>1.86874</v>
      </c>
      <c r="FQ120">
        <v>1.87014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-1.561</v>
      </c>
      <c r="GF120">
        <v>-0.107</v>
      </c>
      <c r="GG120">
        <v>-1.095378115488044</v>
      </c>
      <c r="GH120">
        <v>-0.0009701495083828837</v>
      </c>
      <c r="GI120">
        <v>-5.566504701083905E-07</v>
      </c>
      <c r="GJ120">
        <v>1.889355910183752E-10</v>
      </c>
      <c r="GK120">
        <v>-0.2126228276158581</v>
      </c>
      <c r="GL120">
        <v>-0.01207322691094358</v>
      </c>
      <c r="GM120">
        <v>0.001052077810746089</v>
      </c>
      <c r="GN120">
        <v>-1.681762387659824E-05</v>
      </c>
      <c r="GO120">
        <v>2</v>
      </c>
      <c r="GP120">
        <v>2224</v>
      </c>
      <c r="GQ120">
        <v>2</v>
      </c>
      <c r="GR120">
        <v>28</v>
      </c>
      <c r="GS120">
        <v>38632.3</v>
      </c>
      <c r="GT120">
        <v>38632.1</v>
      </c>
      <c r="GU120">
        <v>0.966797</v>
      </c>
      <c r="GV120">
        <v>2.20947</v>
      </c>
      <c r="GW120">
        <v>1.39648</v>
      </c>
      <c r="GX120">
        <v>2.29736</v>
      </c>
      <c r="GY120">
        <v>1.49536</v>
      </c>
      <c r="GZ120">
        <v>2.34619</v>
      </c>
      <c r="HA120">
        <v>38.5014</v>
      </c>
      <c r="HB120">
        <v>15.0777</v>
      </c>
      <c r="HC120">
        <v>18</v>
      </c>
      <c r="HD120">
        <v>503.977</v>
      </c>
      <c r="HE120">
        <v>514.853</v>
      </c>
      <c r="HF120">
        <v>32.719</v>
      </c>
      <c r="HG120">
        <v>32.4379</v>
      </c>
      <c r="HH120">
        <v>30.0001</v>
      </c>
      <c r="HI120">
        <v>32.1823</v>
      </c>
      <c r="HJ120">
        <v>32.0616</v>
      </c>
      <c r="HK120">
        <v>19.2489</v>
      </c>
      <c r="HL120">
        <v>35.0916</v>
      </c>
      <c r="HM120">
        <v>61.0161</v>
      </c>
      <c r="HN120">
        <v>32.7282</v>
      </c>
      <c r="HO120">
        <v>372.294</v>
      </c>
      <c r="HP120">
        <v>24.4873</v>
      </c>
      <c r="HQ120">
        <v>100.011</v>
      </c>
      <c r="HR120">
        <v>99.84520000000001</v>
      </c>
    </row>
    <row r="121" spans="1:226">
      <c r="A121">
        <v>105</v>
      </c>
      <c r="B121">
        <v>1655214978.6</v>
      </c>
      <c r="C121">
        <v>4930.099999904633</v>
      </c>
      <c r="D121" t="s">
        <v>569</v>
      </c>
      <c r="E121" t="s">
        <v>570</v>
      </c>
      <c r="F121">
        <v>5</v>
      </c>
      <c r="G121" t="s">
        <v>562</v>
      </c>
      <c r="H121" t="s">
        <v>354</v>
      </c>
      <c r="I121">
        <v>1655212412.826944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400.8082884785401</v>
      </c>
      <c r="AK121">
        <v>400.1889272727271</v>
      </c>
      <c r="AL121">
        <v>-2.115186326376057</v>
      </c>
      <c r="AM121">
        <v>66.07703915755813</v>
      </c>
      <c r="AN121">
        <f>(AP121 - AO121 + BO121*1E3/(8.314*(BQ121+273.15)) * AR121/BN121 * AQ121) * BN121/(100*BB121) * 1000/(1000 - AP121)</f>
        <v>0</v>
      </c>
      <c r="AO121">
        <v>24.55698667425427</v>
      </c>
      <c r="AP121">
        <v>26.36197878787879</v>
      </c>
      <c r="AQ121">
        <v>5.677344282135194E-06</v>
      </c>
      <c r="AR121">
        <v>79.85448009416893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1655212412.826944</v>
      </c>
      <c r="BH121">
        <v>572.7718993694539</v>
      </c>
      <c r="BI121">
        <v>579.9418224705578</v>
      </c>
      <c r="BJ121">
        <v>25.46299560643075</v>
      </c>
      <c r="BK121">
        <v>24.78823265529011</v>
      </c>
      <c r="BL121">
        <v>575.6191507475301</v>
      </c>
      <c r="BM121">
        <v>25.58006536976828</v>
      </c>
      <c r="BN121">
        <v>427.9730633302001</v>
      </c>
      <c r="BO121">
        <v>99.43953904257231</v>
      </c>
      <c r="BP121">
        <v>0.08695960694539248</v>
      </c>
      <c r="BQ121">
        <v>33.51511081372374</v>
      </c>
      <c r="BR121">
        <v>34.07986373271062</v>
      </c>
      <c r="BS121">
        <v>999.8999999999997</v>
      </c>
      <c r="BT121">
        <v>0</v>
      </c>
      <c r="BU121">
        <v>0</v>
      </c>
      <c r="BV121">
        <v>9070.977015448176</v>
      </c>
      <c r="BW121">
        <v>0</v>
      </c>
      <c r="BX121">
        <v>533.4028218340219</v>
      </c>
      <c r="BY121">
        <v>-7.169907949957858</v>
      </c>
      <c r="BZ121">
        <v>587.6325523265853</v>
      </c>
      <c r="CA121">
        <v>594.6503465755308</v>
      </c>
      <c r="CB121">
        <v>0.6747626574322616</v>
      </c>
      <c r="CC121">
        <v>579.9418224705578</v>
      </c>
      <c r="CD121">
        <v>24.78823265529011</v>
      </c>
      <c r="CE121">
        <v>2.53203404358721</v>
      </c>
      <c r="CF121">
        <v>2.464932676172085</v>
      </c>
      <c r="CG121">
        <v>20.9814275162107</v>
      </c>
      <c r="CH121">
        <v>20.52416844750314</v>
      </c>
      <c r="CI121">
        <v>1999.99819022813</v>
      </c>
      <c r="CJ121">
        <v>0.9799999576073289</v>
      </c>
      <c r="CK121">
        <v>0.0200000228758757</v>
      </c>
      <c r="CL121">
        <v>0</v>
      </c>
      <c r="CM121">
        <v>2.181572804023711</v>
      </c>
      <c r="CN121">
        <v>0</v>
      </c>
      <c r="CO121">
        <v>12049.26839770074</v>
      </c>
      <c r="CP121">
        <v>16749.44659601222</v>
      </c>
      <c r="CQ121">
        <v>40.76459538350997</v>
      </c>
      <c r="CR121">
        <v>41.38844943416562</v>
      </c>
      <c r="CS121">
        <v>40.6579076701994</v>
      </c>
      <c r="CT121">
        <v>40.56832306448716</v>
      </c>
      <c r="CU121">
        <v>40.33860732890246</v>
      </c>
      <c r="CV121">
        <v>1959.998053709359</v>
      </c>
      <c r="CW121">
        <v>40.00002155559547</v>
      </c>
      <c r="CX121">
        <v>0</v>
      </c>
      <c r="CY121">
        <v>1655214978.8</v>
      </c>
      <c r="CZ121">
        <v>0</v>
      </c>
      <c r="DA121">
        <v>0</v>
      </c>
      <c r="DB121" t="s">
        <v>356</v>
      </c>
      <c r="DC121">
        <v>1652897032.6</v>
      </c>
      <c r="DD121">
        <v>1652897049.6</v>
      </c>
      <c r="DE121">
        <v>0</v>
      </c>
      <c r="DF121">
        <v>1.119</v>
      </c>
      <c r="DG121">
        <v>-0.094</v>
      </c>
      <c r="DH121">
        <v>-0.487</v>
      </c>
      <c r="DI121">
        <v>-0.164</v>
      </c>
      <c r="DJ121">
        <v>297</v>
      </c>
      <c r="DK121">
        <v>21</v>
      </c>
      <c r="DL121">
        <v>0.14</v>
      </c>
      <c r="DM121">
        <v>0.02</v>
      </c>
      <c r="DN121">
        <v>-7.203473076538704</v>
      </c>
      <c r="DO121">
        <v>-0.002713308034466599</v>
      </c>
      <c r="DP121">
        <v>490.9381153741926</v>
      </c>
      <c r="DQ121">
        <v>1</v>
      </c>
      <c r="DR121">
        <v>0.6775045483107318</v>
      </c>
      <c r="DS121">
        <v>0.0006510065476268922</v>
      </c>
      <c r="DT121">
        <v>0.8877493511761256</v>
      </c>
      <c r="DU121">
        <v>1</v>
      </c>
      <c r="DV121">
        <v>2</v>
      </c>
      <c r="DW121">
        <v>2</v>
      </c>
      <c r="DX121" t="s">
        <v>357</v>
      </c>
      <c r="DY121">
        <v>2.97536</v>
      </c>
      <c r="DZ121">
        <v>2.72569</v>
      </c>
      <c r="EA121">
        <v>0.09648139999999999</v>
      </c>
      <c r="EB121">
        <v>0.09369280000000001</v>
      </c>
      <c r="EC121">
        <v>0.124269</v>
      </c>
      <c r="ED121">
        <v>0.116003</v>
      </c>
      <c r="EE121">
        <v>28390.6</v>
      </c>
      <c r="EF121">
        <v>28575.2</v>
      </c>
      <c r="EG121">
        <v>29240.8</v>
      </c>
      <c r="EH121">
        <v>29183.4</v>
      </c>
      <c r="EI121">
        <v>33940.6</v>
      </c>
      <c r="EJ121">
        <v>34271.2</v>
      </c>
      <c r="EK121">
        <v>41200.7</v>
      </c>
      <c r="EL121">
        <v>41564.1</v>
      </c>
      <c r="EM121">
        <v>1.9223</v>
      </c>
      <c r="EN121">
        <v>1.92647</v>
      </c>
      <c r="EO121">
        <v>0.103805</v>
      </c>
      <c r="EP121">
        <v>0</v>
      </c>
      <c r="EQ121">
        <v>32.3184</v>
      </c>
      <c r="ER121">
        <v>999.9</v>
      </c>
      <c r="ES121">
        <v>64.90000000000001</v>
      </c>
      <c r="ET121">
        <v>33.5</v>
      </c>
      <c r="EU121">
        <v>33.8909</v>
      </c>
      <c r="EV121">
        <v>63.3793</v>
      </c>
      <c r="EW121">
        <v>32.7404</v>
      </c>
      <c r="EX121">
        <v>1</v>
      </c>
      <c r="EY121">
        <v>0.39904</v>
      </c>
      <c r="EZ121">
        <v>-0.658213</v>
      </c>
      <c r="FA121">
        <v>20.3774</v>
      </c>
      <c r="FB121">
        <v>5.22178</v>
      </c>
      <c r="FC121">
        <v>12.0099</v>
      </c>
      <c r="FD121">
        <v>4.98915</v>
      </c>
      <c r="FE121">
        <v>3.28885</v>
      </c>
      <c r="FF121">
        <v>3433.4</v>
      </c>
      <c r="FG121">
        <v>9999</v>
      </c>
      <c r="FH121">
        <v>9999</v>
      </c>
      <c r="FI121">
        <v>63.4</v>
      </c>
      <c r="FJ121">
        <v>1.86737</v>
      </c>
      <c r="FK121">
        <v>1.86646</v>
      </c>
      <c r="FL121">
        <v>1.8659</v>
      </c>
      <c r="FM121">
        <v>1.86582</v>
      </c>
      <c r="FN121">
        <v>1.86766</v>
      </c>
      <c r="FO121">
        <v>1.87012</v>
      </c>
      <c r="FP121">
        <v>1.86875</v>
      </c>
      <c r="FQ121">
        <v>1.87013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-1.547</v>
      </c>
      <c r="GF121">
        <v>-0.1069</v>
      </c>
      <c r="GG121">
        <v>-1.095378115488044</v>
      </c>
      <c r="GH121">
        <v>-0.0009701495083828837</v>
      </c>
      <c r="GI121">
        <v>-5.566504701083905E-07</v>
      </c>
      <c r="GJ121">
        <v>1.889355910183752E-10</v>
      </c>
      <c r="GK121">
        <v>-0.2126228276158581</v>
      </c>
      <c r="GL121">
        <v>-0.01207322691094358</v>
      </c>
      <c r="GM121">
        <v>0.001052077810746089</v>
      </c>
      <c r="GN121">
        <v>-1.681762387659824E-05</v>
      </c>
      <c r="GO121">
        <v>2</v>
      </c>
      <c r="GP121">
        <v>2224</v>
      </c>
      <c r="GQ121">
        <v>2</v>
      </c>
      <c r="GR121">
        <v>28</v>
      </c>
      <c r="GS121">
        <v>38632.4</v>
      </c>
      <c r="GT121">
        <v>38632.2</v>
      </c>
      <c r="GU121">
        <v>0.9338379999999999</v>
      </c>
      <c r="GV121">
        <v>2.22168</v>
      </c>
      <c r="GW121">
        <v>1.39648</v>
      </c>
      <c r="GX121">
        <v>2.29736</v>
      </c>
      <c r="GY121">
        <v>1.49536</v>
      </c>
      <c r="GZ121">
        <v>2.29492</v>
      </c>
      <c r="HA121">
        <v>38.5014</v>
      </c>
      <c r="HB121">
        <v>15.0864</v>
      </c>
      <c r="HC121">
        <v>18</v>
      </c>
      <c r="HD121">
        <v>504.329</v>
      </c>
      <c r="HE121">
        <v>514.319</v>
      </c>
      <c r="HF121">
        <v>32.7515</v>
      </c>
      <c r="HG121">
        <v>32.4398</v>
      </c>
      <c r="HH121">
        <v>30.0002</v>
      </c>
      <c r="HI121">
        <v>32.1851</v>
      </c>
      <c r="HJ121">
        <v>32.0652</v>
      </c>
      <c r="HK121">
        <v>18.6021</v>
      </c>
      <c r="HL121">
        <v>35.0916</v>
      </c>
      <c r="HM121">
        <v>60.6377</v>
      </c>
      <c r="HN121">
        <v>32.7446</v>
      </c>
      <c r="HO121">
        <v>358.798</v>
      </c>
      <c r="HP121">
        <v>24.4701</v>
      </c>
      <c r="HQ121">
        <v>100.012</v>
      </c>
      <c r="HR121">
        <v>99.8455</v>
      </c>
    </row>
    <row r="122" spans="1:226">
      <c r="A122">
        <v>106</v>
      </c>
      <c r="B122">
        <v>1655214983.6</v>
      </c>
      <c r="C122">
        <v>4935.099999904633</v>
      </c>
      <c r="D122" t="s">
        <v>571</v>
      </c>
      <c r="E122" t="s">
        <v>572</v>
      </c>
      <c r="F122">
        <v>5</v>
      </c>
      <c r="G122" t="s">
        <v>562</v>
      </c>
      <c r="H122" t="s">
        <v>354</v>
      </c>
      <c r="I122">
        <v>1655212414.901292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382.0089551558825</v>
      </c>
      <c r="AK122">
        <v>386.0134787878787</v>
      </c>
      <c r="AL122">
        <v>-2.941580342800161</v>
      </c>
      <c r="AM122">
        <v>66.07703915755813</v>
      </c>
      <c r="AN122">
        <f>(AP122 - AO122 + BO122*1E3/(8.314*(BQ122+273.15)) * AR122/BN122 * AQ122) * BN122/(100*BB122) * 1000/(1000 - AP122)</f>
        <v>0</v>
      </c>
      <c r="AO122">
        <v>24.56295164466997</v>
      </c>
      <c r="AP122">
        <v>26.36723636363636</v>
      </c>
      <c r="AQ122">
        <v>1.576275385266309E-05</v>
      </c>
      <c r="AR122">
        <v>79.85448009416893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1655212414.901292</v>
      </c>
      <c r="BH122">
        <v>572.6174982122857</v>
      </c>
      <c r="BI122">
        <v>579.7735437841865</v>
      </c>
      <c r="BJ122">
        <v>25.46372370833707</v>
      </c>
      <c r="BK122">
        <v>24.78804075958001</v>
      </c>
      <c r="BL122">
        <v>575.4636922213946</v>
      </c>
      <c r="BM122">
        <v>25.58078530261151</v>
      </c>
      <c r="BN122">
        <v>428.031344531854</v>
      </c>
      <c r="BO122">
        <v>99.43958020281791</v>
      </c>
      <c r="BP122">
        <v>0.08697003695862872</v>
      </c>
      <c r="BQ122">
        <v>33.51501202548685</v>
      </c>
      <c r="BR122">
        <v>34.07981651260882</v>
      </c>
      <c r="BS122">
        <v>999.8999999999997</v>
      </c>
      <c r="BT122">
        <v>0</v>
      </c>
      <c r="BU122">
        <v>0</v>
      </c>
      <c r="BV122">
        <v>9071.722425738129</v>
      </c>
      <c r="BW122">
        <v>0</v>
      </c>
      <c r="BX122">
        <v>533.2474544826348</v>
      </c>
      <c r="BY122">
        <v>-7.156030267865997</v>
      </c>
      <c r="BZ122">
        <v>587.4744946248048</v>
      </c>
      <c r="CA122">
        <v>594.4777418802801</v>
      </c>
      <c r="CB122">
        <v>0.6756826579781746</v>
      </c>
      <c r="CC122">
        <v>579.7735437841865</v>
      </c>
      <c r="CD122">
        <v>24.78804075958001</v>
      </c>
      <c r="CE122">
        <v>2.532107526815041</v>
      </c>
      <c r="CF122">
        <v>2.464914604370457</v>
      </c>
      <c r="CG122">
        <v>20.98209723283586</v>
      </c>
      <c r="CH122">
        <v>20.52426903836489</v>
      </c>
      <c r="CI122">
        <v>1999.998141434084</v>
      </c>
      <c r="CJ122">
        <v>0.9799999624876604</v>
      </c>
      <c r="CK122">
        <v>0.02000001809207574</v>
      </c>
      <c r="CL122">
        <v>0</v>
      </c>
      <c r="CM122">
        <v>2.181640473840079</v>
      </c>
      <c r="CN122">
        <v>0</v>
      </c>
      <c r="CO122">
        <v>12051.01748541685</v>
      </c>
      <c r="CP122">
        <v>16749.44620838195</v>
      </c>
      <c r="CQ122">
        <v>40.76594615453648</v>
      </c>
      <c r="CR122">
        <v>41.38995297496187</v>
      </c>
      <c r="CS122">
        <v>40.65935591851387</v>
      </c>
      <c r="CT122">
        <v>40.56983236112358</v>
      </c>
      <c r="CU122">
        <v>40.33984824553531</v>
      </c>
      <c r="CV122">
        <v>1959.998015794669</v>
      </c>
      <c r="CW122">
        <v>40.00001256394148</v>
      </c>
      <c r="CX122">
        <v>0</v>
      </c>
      <c r="CY122">
        <v>1655214983.6</v>
      </c>
      <c r="CZ122">
        <v>0</v>
      </c>
      <c r="DA122">
        <v>0</v>
      </c>
      <c r="DB122" t="s">
        <v>356</v>
      </c>
      <c r="DC122">
        <v>1652897032.6</v>
      </c>
      <c r="DD122">
        <v>1652897049.6</v>
      </c>
      <c r="DE122">
        <v>0</v>
      </c>
      <c r="DF122">
        <v>1.119</v>
      </c>
      <c r="DG122">
        <v>-0.094</v>
      </c>
      <c r="DH122">
        <v>-0.487</v>
      </c>
      <c r="DI122">
        <v>-0.164</v>
      </c>
      <c r="DJ122">
        <v>297</v>
      </c>
      <c r="DK122">
        <v>21</v>
      </c>
      <c r="DL122">
        <v>0.14</v>
      </c>
      <c r="DM122">
        <v>0.02</v>
      </c>
      <c r="DN122">
        <v>-7.188581226954855</v>
      </c>
      <c r="DO122">
        <v>-0.002633189811954579</v>
      </c>
      <c r="DP122">
        <v>490.7202628551337</v>
      </c>
      <c r="DQ122">
        <v>1</v>
      </c>
      <c r="DR122">
        <v>0.6785084840411122</v>
      </c>
      <c r="DS122">
        <v>0.0006562427718604182</v>
      </c>
      <c r="DT122">
        <v>0.8879935190558503</v>
      </c>
      <c r="DU122">
        <v>1</v>
      </c>
      <c r="DV122">
        <v>2</v>
      </c>
      <c r="DW122">
        <v>2</v>
      </c>
      <c r="DX122" t="s">
        <v>357</v>
      </c>
      <c r="DY122">
        <v>2.97469</v>
      </c>
      <c r="DZ122">
        <v>2.72489</v>
      </c>
      <c r="EA122">
        <v>0.0937706</v>
      </c>
      <c r="EB122">
        <v>0.0906005</v>
      </c>
      <c r="EC122">
        <v>0.124288</v>
      </c>
      <c r="ED122">
        <v>0.115821</v>
      </c>
      <c r="EE122">
        <v>28476.1</v>
      </c>
      <c r="EF122">
        <v>28672.8</v>
      </c>
      <c r="EG122">
        <v>29241.1</v>
      </c>
      <c r="EH122">
        <v>29183.4</v>
      </c>
      <c r="EI122">
        <v>33940.1</v>
      </c>
      <c r="EJ122">
        <v>34278.4</v>
      </c>
      <c r="EK122">
        <v>41201</v>
      </c>
      <c r="EL122">
        <v>41564.2</v>
      </c>
      <c r="EM122">
        <v>1.9219</v>
      </c>
      <c r="EN122">
        <v>1.92628</v>
      </c>
      <c r="EO122">
        <v>0.106003</v>
      </c>
      <c r="EP122">
        <v>0</v>
      </c>
      <c r="EQ122">
        <v>32.3246</v>
      </c>
      <c r="ER122">
        <v>999.9</v>
      </c>
      <c r="ES122">
        <v>64.8</v>
      </c>
      <c r="ET122">
        <v>33.5</v>
      </c>
      <c r="EU122">
        <v>33.8409</v>
      </c>
      <c r="EV122">
        <v>63.3593</v>
      </c>
      <c r="EW122">
        <v>32.9407</v>
      </c>
      <c r="EX122">
        <v>1</v>
      </c>
      <c r="EY122">
        <v>0.39904</v>
      </c>
      <c r="EZ122">
        <v>-0.588181</v>
      </c>
      <c r="FA122">
        <v>20.3778</v>
      </c>
      <c r="FB122">
        <v>5.22223</v>
      </c>
      <c r="FC122">
        <v>12.0099</v>
      </c>
      <c r="FD122">
        <v>4.9891</v>
      </c>
      <c r="FE122">
        <v>3.28895</v>
      </c>
      <c r="FF122">
        <v>3433.4</v>
      </c>
      <c r="FG122">
        <v>9999</v>
      </c>
      <c r="FH122">
        <v>9999</v>
      </c>
      <c r="FI122">
        <v>63.4</v>
      </c>
      <c r="FJ122">
        <v>1.86738</v>
      </c>
      <c r="FK122">
        <v>1.86646</v>
      </c>
      <c r="FL122">
        <v>1.86592</v>
      </c>
      <c r="FM122">
        <v>1.86584</v>
      </c>
      <c r="FN122">
        <v>1.86767</v>
      </c>
      <c r="FO122">
        <v>1.87012</v>
      </c>
      <c r="FP122">
        <v>1.86876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-1.528</v>
      </c>
      <c r="GF122">
        <v>-0.1069</v>
      </c>
      <c r="GG122">
        <v>-1.095378115488044</v>
      </c>
      <c r="GH122">
        <v>-0.0009701495083828837</v>
      </c>
      <c r="GI122">
        <v>-5.566504701083905E-07</v>
      </c>
      <c r="GJ122">
        <v>1.889355910183752E-10</v>
      </c>
      <c r="GK122">
        <v>-0.2126228276158581</v>
      </c>
      <c r="GL122">
        <v>-0.01207322691094358</v>
      </c>
      <c r="GM122">
        <v>0.001052077810746089</v>
      </c>
      <c r="GN122">
        <v>-1.681762387659824E-05</v>
      </c>
      <c r="GO122">
        <v>2</v>
      </c>
      <c r="GP122">
        <v>2224</v>
      </c>
      <c r="GQ122">
        <v>2</v>
      </c>
      <c r="GR122">
        <v>28</v>
      </c>
      <c r="GS122">
        <v>38632.5</v>
      </c>
      <c r="GT122">
        <v>38632.2</v>
      </c>
      <c r="GU122">
        <v>0.905762</v>
      </c>
      <c r="GV122">
        <v>2.21802</v>
      </c>
      <c r="GW122">
        <v>1.39648</v>
      </c>
      <c r="GX122">
        <v>2.29614</v>
      </c>
      <c r="GY122">
        <v>1.49536</v>
      </c>
      <c r="GZ122">
        <v>2.37549</v>
      </c>
      <c r="HA122">
        <v>38.5259</v>
      </c>
      <c r="HB122">
        <v>15.0864</v>
      </c>
      <c r="HC122">
        <v>18</v>
      </c>
      <c r="HD122">
        <v>504.087</v>
      </c>
      <c r="HE122">
        <v>514.207</v>
      </c>
      <c r="HF122">
        <v>32.7613</v>
      </c>
      <c r="HG122">
        <v>32.4398</v>
      </c>
      <c r="HH122">
        <v>30.0001</v>
      </c>
      <c r="HI122">
        <v>32.188</v>
      </c>
      <c r="HJ122">
        <v>32.0687</v>
      </c>
      <c r="HK122">
        <v>18.0406</v>
      </c>
      <c r="HL122">
        <v>35.3763</v>
      </c>
      <c r="HM122">
        <v>60.6377</v>
      </c>
      <c r="HN122">
        <v>32.7486</v>
      </c>
      <c r="HO122">
        <v>345.306</v>
      </c>
      <c r="HP122">
        <v>24.4523</v>
      </c>
      <c r="HQ122">
        <v>100.013</v>
      </c>
      <c r="HR122">
        <v>99.8456</v>
      </c>
    </row>
    <row r="123" spans="1:226">
      <c r="A123">
        <v>107</v>
      </c>
      <c r="B123">
        <v>1655214988.6</v>
      </c>
      <c r="C123">
        <v>4940.099999904633</v>
      </c>
      <c r="D123" t="s">
        <v>573</v>
      </c>
      <c r="E123" t="s">
        <v>574</v>
      </c>
      <c r="F123">
        <v>5</v>
      </c>
      <c r="G123" t="s">
        <v>562</v>
      </c>
      <c r="H123" t="s">
        <v>354</v>
      </c>
      <c r="I123">
        <v>1655212416.976327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367.3246935396085</v>
      </c>
      <c r="AK123">
        <v>371.3027636363636</v>
      </c>
      <c r="AL123">
        <v>-2.941697311690402</v>
      </c>
      <c r="AM123">
        <v>66.07703915755813</v>
      </c>
      <c r="AN123">
        <f>(AP123 - AO123 + BO123*1E3/(8.314*(BQ123+273.15)) * AR123/BN123 * AQ123) * BN123/(100*BB123) * 1000/(1000 - AP123)</f>
        <v>0</v>
      </c>
      <c r="AO123">
        <v>24.46322782072158</v>
      </c>
      <c r="AP123">
        <v>26.33752424242424</v>
      </c>
      <c r="AQ123">
        <v>-0.005154999948746791</v>
      </c>
      <c r="AR123">
        <v>79.85448009416893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1655212416.976327</v>
      </c>
      <c r="BH123">
        <v>572.4517356150914</v>
      </c>
      <c r="BI123">
        <v>579.5937883238155</v>
      </c>
      <c r="BJ123">
        <v>25.46444180254663</v>
      </c>
      <c r="BK123">
        <v>24.78777146556672</v>
      </c>
      <c r="BL123">
        <v>575.2968588076578</v>
      </c>
      <c r="BM123">
        <v>25.58149532164634</v>
      </c>
      <c r="BN123">
        <v>428.0895237731751</v>
      </c>
      <c r="BO123">
        <v>99.43962296449068</v>
      </c>
      <c r="BP123">
        <v>0.08698035401990674</v>
      </c>
      <c r="BQ123">
        <v>33.5149343436155</v>
      </c>
      <c r="BR123">
        <v>34.07979647596844</v>
      </c>
      <c r="BS123">
        <v>999.8999999999997</v>
      </c>
      <c r="BT123">
        <v>0</v>
      </c>
      <c r="BU123">
        <v>0</v>
      </c>
      <c r="BV123">
        <v>9072.485409791965</v>
      </c>
      <c r="BW123">
        <v>0</v>
      </c>
      <c r="BX123">
        <v>533.0967726237446</v>
      </c>
      <c r="BY123">
        <v>-7.14203732109315</v>
      </c>
      <c r="BZ123">
        <v>587.3047635943508</v>
      </c>
      <c r="CA123">
        <v>594.2933426086764</v>
      </c>
      <c r="CB123">
        <v>0.6766700473323888</v>
      </c>
      <c r="CC123">
        <v>579.5937883238155</v>
      </c>
      <c r="CD123">
        <v>24.78777146556672</v>
      </c>
      <c r="CE123">
        <v>2.53218005571198</v>
      </c>
      <c r="CF123">
        <v>2.464888869843974</v>
      </c>
      <c r="CG123">
        <v>20.98276066763719</v>
      </c>
      <c r="CH123">
        <v>20.52431829218974</v>
      </c>
      <c r="CI123">
        <v>1999.998176111908</v>
      </c>
      <c r="CJ123">
        <v>0.9799999665530846</v>
      </c>
      <c r="CK123">
        <v>0.02000001412302726</v>
      </c>
      <c r="CL123">
        <v>0</v>
      </c>
      <c r="CM123">
        <v>2.18168206599713</v>
      </c>
      <c r="CN123">
        <v>0</v>
      </c>
      <c r="CO123">
        <v>12053.49404949785</v>
      </c>
      <c r="CP123">
        <v>16749.44652080345</v>
      </c>
      <c r="CQ123">
        <v>40.76732864060259</v>
      </c>
      <c r="CR123">
        <v>41.39145408895266</v>
      </c>
      <c r="CS123">
        <v>40.6608018292683</v>
      </c>
      <c r="CT123">
        <v>40.57133922166428</v>
      </c>
      <c r="CU123">
        <v>40.34108715925395</v>
      </c>
      <c r="CV123">
        <v>1959.99805864419</v>
      </c>
      <c r="CW123">
        <v>40.00000448350071</v>
      </c>
      <c r="CX123">
        <v>0</v>
      </c>
      <c r="CY123">
        <v>1655214989</v>
      </c>
      <c r="CZ123">
        <v>0</v>
      </c>
      <c r="DA123">
        <v>0</v>
      </c>
      <c r="DB123" t="s">
        <v>356</v>
      </c>
      <c r="DC123">
        <v>1652897032.6</v>
      </c>
      <c r="DD123">
        <v>1652897049.6</v>
      </c>
      <c r="DE123">
        <v>0</v>
      </c>
      <c r="DF123">
        <v>1.119</v>
      </c>
      <c r="DG123">
        <v>-0.094</v>
      </c>
      <c r="DH123">
        <v>-0.487</v>
      </c>
      <c r="DI123">
        <v>-0.164</v>
      </c>
      <c r="DJ123">
        <v>297</v>
      </c>
      <c r="DK123">
        <v>21</v>
      </c>
      <c r="DL123">
        <v>0.14</v>
      </c>
      <c r="DM123">
        <v>0.02</v>
      </c>
      <c r="DN123">
        <v>-7.17319958301507</v>
      </c>
      <c r="DO123">
        <v>-0.002550323119325787</v>
      </c>
      <c r="DP123">
        <v>490.5027172299708</v>
      </c>
      <c r="DQ123">
        <v>1</v>
      </c>
      <c r="DR123">
        <v>0.6795836393761251</v>
      </c>
      <c r="DS123">
        <v>0.0006618686800605276</v>
      </c>
      <c r="DT123">
        <v>0.8883323141803926</v>
      </c>
      <c r="DU123">
        <v>1</v>
      </c>
      <c r="DV123">
        <v>2</v>
      </c>
      <c r="DW123">
        <v>2</v>
      </c>
      <c r="DX123" t="s">
        <v>357</v>
      </c>
      <c r="DY123">
        <v>2.97488</v>
      </c>
      <c r="DZ123">
        <v>2.72504</v>
      </c>
      <c r="EA123">
        <v>0.0909542</v>
      </c>
      <c r="EB123">
        <v>0.0875813</v>
      </c>
      <c r="EC123">
        <v>0.124183</v>
      </c>
      <c r="ED123">
        <v>0.115597</v>
      </c>
      <c r="EE123">
        <v>28563.7</v>
      </c>
      <c r="EF123">
        <v>28767.9</v>
      </c>
      <c r="EG123">
        <v>29240.2</v>
      </c>
      <c r="EH123">
        <v>29183.3</v>
      </c>
      <c r="EI123">
        <v>33943.3</v>
      </c>
      <c r="EJ123">
        <v>34286.9</v>
      </c>
      <c r="EK123">
        <v>41200</v>
      </c>
      <c r="EL123">
        <v>41564</v>
      </c>
      <c r="EM123">
        <v>1.92167</v>
      </c>
      <c r="EN123">
        <v>1.9266</v>
      </c>
      <c r="EO123">
        <v>0.106364</v>
      </c>
      <c r="EP123">
        <v>0</v>
      </c>
      <c r="EQ123">
        <v>32.3376</v>
      </c>
      <c r="ER123">
        <v>999.9</v>
      </c>
      <c r="ES123">
        <v>64.8</v>
      </c>
      <c r="ET123">
        <v>33.5</v>
      </c>
      <c r="EU123">
        <v>33.8399</v>
      </c>
      <c r="EV123">
        <v>63.3393</v>
      </c>
      <c r="EW123">
        <v>32.3357</v>
      </c>
      <c r="EX123">
        <v>1</v>
      </c>
      <c r="EY123">
        <v>0.406067</v>
      </c>
      <c r="EZ123">
        <v>3.55018</v>
      </c>
      <c r="FA123">
        <v>20.332</v>
      </c>
      <c r="FB123">
        <v>5.22163</v>
      </c>
      <c r="FC123">
        <v>12.0099</v>
      </c>
      <c r="FD123">
        <v>4.989</v>
      </c>
      <c r="FE123">
        <v>3.28855</v>
      </c>
      <c r="FF123">
        <v>3433.4</v>
      </c>
      <c r="FG123">
        <v>9999</v>
      </c>
      <c r="FH123">
        <v>9999</v>
      </c>
      <c r="FI123">
        <v>63.4</v>
      </c>
      <c r="FJ123">
        <v>1.86737</v>
      </c>
      <c r="FK123">
        <v>1.86645</v>
      </c>
      <c r="FL123">
        <v>1.86587</v>
      </c>
      <c r="FM123">
        <v>1.86578</v>
      </c>
      <c r="FN123">
        <v>1.86763</v>
      </c>
      <c r="FO123">
        <v>1.87011</v>
      </c>
      <c r="FP123">
        <v>1.86874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-1.51</v>
      </c>
      <c r="GF123">
        <v>-0.1072</v>
      </c>
      <c r="GG123">
        <v>-1.095378115488044</v>
      </c>
      <c r="GH123">
        <v>-0.0009701495083828837</v>
      </c>
      <c r="GI123">
        <v>-5.566504701083905E-07</v>
      </c>
      <c r="GJ123">
        <v>1.889355910183752E-10</v>
      </c>
      <c r="GK123">
        <v>-0.2126228276158581</v>
      </c>
      <c r="GL123">
        <v>-0.01207322691094358</v>
      </c>
      <c r="GM123">
        <v>0.001052077810746089</v>
      </c>
      <c r="GN123">
        <v>-1.681762387659824E-05</v>
      </c>
      <c r="GO123">
        <v>2</v>
      </c>
      <c r="GP123">
        <v>2224</v>
      </c>
      <c r="GQ123">
        <v>2</v>
      </c>
      <c r="GR123">
        <v>28</v>
      </c>
      <c r="GS123">
        <v>38632.6</v>
      </c>
      <c r="GT123">
        <v>38632.3</v>
      </c>
      <c r="GU123">
        <v>0.865479</v>
      </c>
      <c r="GV123">
        <v>2.22534</v>
      </c>
      <c r="GW123">
        <v>1.39648</v>
      </c>
      <c r="GX123">
        <v>2.29614</v>
      </c>
      <c r="GY123">
        <v>1.49536</v>
      </c>
      <c r="GZ123">
        <v>2.26929</v>
      </c>
      <c r="HA123">
        <v>38.5259</v>
      </c>
      <c r="HB123">
        <v>15.0602</v>
      </c>
      <c r="HC123">
        <v>18</v>
      </c>
      <c r="HD123">
        <v>503.962</v>
      </c>
      <c r="HE123">
        <v>514.461</v>
      </c>
      <c r="HF123">
        <v>32.4408</v>
      </c>
      <c r="HG123">
        <v>32.4424</v>
      </c>
      <c r="HH123">
        <v>30.0054</v>
      </c>
      <c r="HI123">
        <v>32.1909</v>
      </c>
      <c r="HJ123">
        <v>32.0716</v>
      </c>
      <c r="HK123">
        <v>17.1607</v>
      </c>
      <c r="HL123">
        <v>35.3763</v>
      </c>
      <c r="HM123">
        <v>60.2524</v>
      </c>
      <c r="HN123">
        <v>31.7306</v>
      </c>
      <c r="HO123">
        <v>318.265</v>
      </c>
      <c r="HP123">
        <v>24.4733</v>
      </c>
      <c r="HQ123">
        <v>100.01</v>
      </c>
      <c r="HR123">
        <v>99.8451</v>
      </c>
    </row>
    <row r="124" spans="1:226">
      <c r="A124">
        <v>108</v>
      </c>
      <c r="B124">
        <v>1655214993.6</v>
      </c>
      <c r="C124">
        <v>4945.099999904633</v>
      </c>
      <c r="D124" t="s">
        <v>575</v>
      </c>
      <c r="E124" t="s">
        <v>576</v>
      </c>
      <c r="F124">
        <v>5</v>
      </c>
      <c r="G124" t="s">
        <v>562</v>
      </c>
      <c r="H124" t="s">
        <v>354</v>
      </c>
      <c r="I124">
        <v>1655212419.052047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348.8009162572727</v>
      </c>
      <c r="AK124">
        <v>355.4434666666667</v>
      </c>
      <c r="AL124">
        <v>-3.280069893571164</v>
      </c>
      <c r="AM124">
        <v>66.07703915755813</v>
      </c>
      <c r="AN124">
        <f>(AP124 - AO124 + BO124*1E3/(8.314*(BQ124+273.15)) * AR124/BN124 * AQ124) * BN124/(100*BB124) * 1000/(1000 - AP124)</f>
        <v>0</v>
      </c>
      <c r="AO124">
        <v>24.43969703460017</v>
      </c>
      <c r="AP124">
        <v>26.30363333333333</v>
      </c>
      <c r="AQ124">
        <v>-0.007627169215413792</v>
      </c>
      <c r="AR124">
        <v>79.85448009416893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1655212419.052047</v>
      </c>
      <c r="BH124">
        <v>572.2744083486695</v>
      </c>
      <c r="BI124">
        <v>579.3998246919801</v>
      </c>
      <c r="BJ124">
        <v>25.465128992205</v>
      </c>
      <c r="BK124">
        <v>24.78748923788191</v>
      </c>
      <c r="BL124">
        <v>575.1184471304542</v>
      </c>
      <c r="BM124">
        <v>25.58217468210734</v>
      </c>
      <c r="BN124">
        <v>428.1476873146178</v>
      </c>
      <c r="BO124">
        <v>99.43966607830841</v>
      </c>
      <c r="BP124">
        <v>0.0869909925660783</v>
      </c>
      <c r="BQ124">
        <v>33.5148730310904</v>
      </c>
      <c r="BR124">
        <v>34.07978033330347</v>
      </c>
      <c r="BS124">
        <v>999.8999999999999</v>
      </c>
      <c r="BT124">
        <v>0</v>
      </c>
      <c r="BU124">
        <v>0</v>
      </c>
      <c r="BV124">
        <v>9073.243919899649</v>
      </c>
      <c r="BW124">
        <v>0</v>
      </c>
      <c r="BX124">
        <v>532.947357969716</v>
      </c>
      <c r="BY124">
        <v>-7.125400994967369</v>
      </c>
      <c r="BZ124">
        <v>587.1231428728788</v>
      </c>
      <c r="CA124">
        <v>594.0943745875782</v>
      </c>
      <c r="CB124">
        <v>0.6776394559493594</v>
      </c>
      <c r="CC124">
        <v>579.3998246919801</v>
      </c>
      <c r="CD124">
        <v>24.78748923788191</v>
      </c>
      <c r="CE124">
        <v>2.532249518080817</v>
      </c>
      <c r="CF124">
        <v>2.464861856150882</v>
      </c>
      <c r="CG124">
        <v>20.98340462014963</v>
      </c>
      <c r="CH124">
        <v>20.52435864120598</v>
      </c>
      <c r="CI124">
        <v>1999.998092464833</v>
      </c>
      <c r="CJ124">
        <v>0.9799999711495385</v>
      </c>
      <c r="CK124">
        <v>0.02000000962279366</v>
      </c>
      <c r="CL124">
        <v>0</v>
      </c>
      <c r="CM124">
        <v>2.181690305528178</v>
      </c>
      <c r="CN124">
        <v>0</v>
      </c>
      <c r="CO124">
        <v>12055.22629155094</v>
      </c>
      <c r="CP124">
        <v>16749.44582922677</v>
      </c>
      <c r="CQ124">
        <v>40.76869196308575</v>
      </c>
      <c r="CR124">
        <v>41.39295278200878</v>
      </c>
      <c r="CS124">
        <v>40.66228492070604</v>
      </c>
      <c r="CT124">
        <v>40.57284365200251</v>
      </c>
      <c r="CU124">
        <v>40.34232407490368</v>
      </c>
      <c r="CV124">
        <v>1959.997984947585</v>
      </c>
      <c r="CW124">
        <v>39.99999552011468</v>
      </c>
      <c r="CX124">
        <v>0</v>
      </c>
      <c r="CY124">
        <v>1655214993.8</v>
      </c>
      <c r="CZ124">
        <v>0</v>
      </c>
      <c r="DA124">
        <v>0</v>
      </c>
      <c r="DB124" t="s">
        <v>356</v>
      </c>
      <c r="DC124">
        <v>1652897032.6</v>
      </c>
      <c r="DD124">
        <v>1652897049.6</v>
      </c>
      <c r="DE124">
        <v>0</v>
      </c>
      <c r="DF124">
        <v>1.119</v>
      </c>
      <c r="DG124">
        <v>-0.094</v>
      </c>
      <c r="DH124">
        <v>-0.487</v>
      </c>
      <c r="DI124">
        <v>-0.164</v>
      </c>
      <c r="DJ124">
        <v>297</v>
      </c>
      <c r="DK124">
        <v>21</v>
      </c>
      <c r="DL124">
        <v>0.14</v>
      </c>
      <c r="DM124">
        <v>0.02</v>
      </c>
      <c r="DN124">
        <v>-7.155389252623109</v>
      </c>
      <c r="DO124">
        <v>-0.002454294572397163</v>
      </c>
      <c r="DP124">
        <v>490.2855555661556</v>
      </c>
      <c r="DQ124">
        <v>1</v>
      </c>
      <c r="DR124">
        <v>0.6806513784562207</v>
      </c>
      <c r="DS124">
        <v>0.0006674637250943191</v>
      </c>
      <c r="DT124">
        <v>0.8886614280369635</v>
      </c>
      <c r="DU124">
        <v>1</v>
      </c>
      <c r="DV124">
        <v>2</v>
      </c>
      <c r="DW124">
        <v>2</v>
      </c>
      <c r="DX124" t="s">
        <v>357</v>
      </c>
      <c r="DY124">
        <v>2.9752</v>
      </c>
      <c r="DZ124">
        <v>2.72545</v>
      </c>
      <c r="EA124">
        <v>0.0878118</v>
      </c>
      <c r="EB124">
        <v>0.083842</v>
      </c>
      <c r="EC124">
        <v>0.124074</v>
      </c>
      <c r="ED124">
        <v>0.115571</v>
      </c>
      <c r="EE124">
        <v>28662.3</v>
      </c>
      <c r="EF124">
        <v>28885.1</v>
      </c>
      <c r="EG124">
        <v>29239.9</v>
      </c>
      <c r="EH124">
        <v>29182.5</v>
      </c>
      <c r="EI124">
        <v>33947.1</v>
      </c>
      <c r="EJ124">
        <v>34287</v>
      </c>
      <c r="EK124">
        <v>41199.5</v>
      </c>
      <c r="EL124">
        <v>41562.9</v>
      </c>
      <c r="EM124">
        <v>1.9219</v>
      </c>
      <c r="EN124">
        <v>1.92595</v>
      </c>
      <c r="EO124">
        <v>0.106897</v>
      </c>
      <c r="EP124">
        <v>0</v>
      </c>
      <c r="EQ124">
        <v>32.3515</v>
      </c>
      <c r="ER124">
        <v>999.9</v>
      </c>
      <c r="ES124">
        <v>64.8</v>
      </c>
      <c r="ET124">
        <v>33.5</v>
      </c>
      <c r="EU124">
        <v>33.8426</v>
      </c>
      <c r="EV124">
        <v>63.2293</v>
      </c>
      <c r="EW124">
        <v>32.1955</v>
      </c>
      <c r="EX124">
        <v>1</v>
      </c>
      <c r="EY124">
        <v>0.408155</v>
      </c>
      <c r="EZ124">
        <v>2.12599</v>
      </c>
      <c r="FA124">
        <v>20.3623</v>
      </c>
      <c r="FB124">
        <v>5.22373</v>
      </c>
      <c r="FC124">
        <v>12.0099</v>
      </c>
      <c r="FD124">
        <v>4.9895</v>
      </c>
      <c r="FE124">
        <v>3.289</v>
      </c>
      <c r="FF124">
        <v>3433.4</v>
      </c>
      <c r="FG124">
        <v>9999</v>
      </c>
      <c r="FH124">
        <v>9999</v>
      </c>
      <c r="FI124">
        <v>63.4</v>
      </c>
      <c r="FJ124">
        <v>1.86737</v>
      </c>
      <c r="FK124">
        <v>1.86644</v>
      </c>
      <c r="FL124">
        <v>1.86589</v>
      </c>
      <c r="FM124">
        <v>1.86578</v>
      </c>
      <c r="FN124">
        <v>1.86766</v>
      </c>
      <c r="FO124">
        <v>1.87011</v>
      </c>
      <c r="FP124">
        <v>1.86874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-1.49</v>
      </c>
      <c r="GF124">
        <v>-0.1074</v>
      </c>
      <c r="GG124">
        <v>-1.095378115488044</v>
      </c>
      <c r="GH124">
        <v>-0.0009701495083828837</v>
      </c>
      <c r="GI124">
        <v>-5.566504701083905E-07</v>
      </c>
      <c r="GJ124">
        <v>1.889355910183752E-10</v>
      </c>
      <c r="GK124">
        <v>-0.2126228276158581</v>
      </c>
      <c r="GL124">
        <v>-0.01207322691094358</v>
      </c>
      <c r="GM124">
        <v>0.001052077810746089</v>
      </c>
      <c r="GN124">
        <v>-1.681762387659824E-05</v>
      </c>
      <c r="GO124">
        <v>2</v>
      </c>
      <c r="GP124">
        <v>2224</v>
      </c>
      <c r="GQ124">
        <v>2</v>
      </c>
      <c r="GR124">
        <v>28</v>
      </c>
      <c r="GS124">
        <v>38632.7</v>
      </c>
      <c r="GT124">
        <v>38632.4</v>
      </c>
      <c r="GU124">
        <v>0.836182</v>
      </c>
      <c r="GV124">
        <v>2.22168</v>
      </c>
      <c r="GW124">
        <v>1.39648</v>
      </c>
      <c r="GX124">
        <v>2.29736</v>
      </c>
      <c r="GY124">
        <v>1.49536</v>
      </c>
      <c r="GZ124">
        <v>2.3877</v>
      </c>
      <c r="HA124">
        <v>38.5259</v>
      </c>
      <c r="HB124">
        <v>15.0864</v>
      </c>
      <c r="HC124">
        <v>18</v>
      </c>
      <c r="HD124">
        <v>504.131</v>
      </c>
      <c r="HE124">
        <v>514.0309999999999</v>
      </c>
      <c r="HF124">
        <v>31.7297</v>
      </c>
      <c r="HG124">
        <v>32.4426</v>
      </c>
      <c r="HH124">
        <v>30.0025</v>
      </c>
      <c r="HI124">
        <v>32.1936</v>
      </c>
      <c r="HJ124">
        <v>32.075</v>
      </c>
      <c r="HK124">
        <v>16.659</v>
      </c>
      <c r="HL124">
        <v>35.3763</v>
      </c>
      <c r="HM124">
        <v>60.2524</v>
      </c>
      <c r="HN124">
        <v>31.6735</v>
      </c>
      <c r="HO124">
        <v>311.442</v>
      </c>
      <c r="HP124">
        <v>24.4759</v>
      </c>
      <c r="HQ124">
        <v>100.009</v>
      </c>
      <c r="HR124">
        <v>99.8425</v>
      </c>
    </row>
    <row r="125" spans="1:226">
      <c r="A125">
        <v>109</v>
      </c>
      <c r="B125">
        <v>1655214998.6</v>
      </c>
      <c r="C125">
        <v>4950.099999904633</v>
      </c>
      <c r="D125" t="s">
        <v>577</v>
      </c>
      <c r="E125" t="s">
        <v>578</v>
      </c>
      <c r="F125">
        <v>5</v>
      </c>
      <c r="G125" t="s">
        <v>562</v>
      </c>
      <c r="H125" t="s">
        <v>354</v>
      </c>
      <c r="I125">
        <v>1655212421.128451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332.4491077890631</v>
      </c>
      <c r="AK125">
        <v>338.9759999999998</v>
      </c>
      <c r="AL125">
        <v>-3.269597893103963</v>
      </c>
      <c r="AM125">
        <v>66.07703915755813</v>
      </c>
      <c r="AN125">
        <f>(AP125 - AO125 + BO125*1E3/(8.314*(BQ125+273.15)) * AR125/BN125 * AQ125) * BN125/(100*BB125) * 1000/(1000 - AP125)</f>
        <v>0</v>
      </c>
      <c r="AO125">
        <v>24.41919577716677</v>
      </c>
      <c r="AP125">
        <v>26.2777309090909</v>
      </c>
      <c r="AQ125">
        <v>-0.002719115639977384</v>
      </c>
      <c r="AR125">
        <v>79.85448009416893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1655212421.128451</v>
      </c>
      <c r="BH125">
        <v>572.0843446355864</v>
      </c>
      <c r="BI125">
        <v>579.1933636873043</v>
      </c>
      <c r="BJ125">
        <v>25.46579237976723</v>
      </c>
      <c r="BK125">
        <v>24.78719135040287</v>
      </c>
      <c r="BL125">
        <v>574.9272840128021</v>
      </c>
      <c r="BM125">
        <v>25.58283045004476</v>
      </c>
      <c r="BN125">
        <v>428.2056690347761</v>
      </c>
      <c r="BO125">
        <v>99.43970758281111</v>
      </c>
      <c r="BP125">
        <v>0.08700131601880035</v>
      </c>
      <c r="BQ125">
        <v>33.51480345568487</v>
      </c>
      <c r="BR125">
        <v>34.07978418084154</v>
      </c>
      <c r="BS125">
        <v>999.8999999999996</v>
      </c>
      <c r="BT125">
        <v>0</v>
      </c>
      <c r="BU125">
        <v>0</v>
      </c>
      <c r="BV125">
        <v>9073.994940913159</v>
      </c>
      <c r="BW125">
        <v>0</v>
      </c>
      <c r="BX125">
        <v>532.7647320769919</v>
      </c>
      <c r="BY125">
        <v>-7.109003635168381</v>
      </c>
      <c r="BZ125">
        <v>586.9284327309042</v>
      </c>
      <c r="CA125">
        <v>593.882590668931</v>
      </c>
      <c r="CB125">
        <v>0.6786007473456401</v>
      </c>
      <c r="CC125">
        <v>579.1933636873043</v>
      </c>
      <c r="CD125">
        <v>24.78719135040287</v>
      </c>
      <c r="CE125">
        <v>2.532316570393912</v>
      </c>
      <c r="CF125">
        <v>2.464833244986571</v>
      </c>
      <c r="CG125">
        <v>20.98403313925604</v>
      </c>
      <c r="CH125">
        <v>20.52438797623098</v>
      </c>
      <c r="CI125">
        <v>1999.998011638317</v>
      </c>
      <c r="CJ125">
        <v>0.9799999675022381</v>
      </c>
      <c r="CK125">
        <v>0.0200000130080573</v>
      </c>
      <c r="CL125">
        <v>0</v>
      </c>
      <c r="CM125">
        <v>2.181747761862131</v>
      </c>
      <c r="CN125">
        <v>0</v>
      </c>
      <c r="CO125">
        <v>12055.29517815577</v>
      </c>
      <c r="CP125">
        <v>16749.445129812</v>
      </c>
      <c r="CQ125">
        <v>40.77008692927485</v>
      </c>
      <c r="CR125">
        <v>41.3944490599821</v>
      </c>
      <c r="CS125">
        <v>40.66373742166518</v>
      </c>
      <c r="CT125">
        <v>40.57436821844227</v>
      </c>
      <c r="CU125">
        <v>40.34355899731423</v>
      </c>
      <c r="CV125">
        <v>1959.997898836168</v>
      </c>
      <c r="CW125">
        <v>40.00000089525514</v>
      </c>
      <c r="CX125">
        <v>0</v>
      </c>
      <c r="CY125">
        <v>1655214998.6</v>
      </c>
      <c r="CZ125">
        <v>0</v>
      </c>
      <c r="DA125">
        <v>0</v>
      </c>
      <c r="DB125" t="s">
        <v>356</v>
      </c>
      <c r="DC125">
        <v>1652897032.6</v>
      </c>
      <c r="DD125">
        <v>1652897049.6</v>
      </c>
      <c r="DE125">
        <v>0</v>
      </c>
      <c r="DF125">
        <v>1.119</v>
      </c>
      <c r="DG125">
        <v>-0.094</v>
      </c>
      <c r="DH125">
        <v>-0.487</v>
      </c>
      <c r="DI125">
        <v>-0.164</v>
      </c>
      <c r="DJ125">
        <v>297</v>
      </c>
      <c r="DK125">
        <v>21</v>
      </c>
      <c r="DL125">
        <v>0.14</v>
      </c>
      <c r="DM125">
        <v>0.02</v>
      </c>
      <c r="DN125">
        <v>-7.137142119414441</v>
      </c>
      <c r="DO125">
        <v>-0.002355770161035733</v>
      </c>
      <c r="DP125">
        <v>490.0687005388693</v>
      </c>
      <c r="DQ125">
        <v>1</v>
      </c>
      <c r="DR125">
        <v>0.6817064272925313</v>
      </c>
      <c r="DS125">
        <v>0.0006729995378995459</v>
      </c>
      <c r="DT125">
        <v>0.8889739833817897</v>
      </c>
      <c r="DU125">
        <v>1</v>
      </c>
      <c r="DV125">
        <v>2</v>
      </c>
      <c r="DW125">
        <v>2</v>
      </c>
      <c r="DX125" t="s">
        <v>357</v>
      </c>
      <c r="DY125">
        <v>2.97479</v>
      </c>
      <c r="DZ125">
        <v>2.72521</v>
      </c>
      <c r="EA125">
        <v>0.0845516</v>
      </c>
      <c r="EB125">
        <v>0.0807563</v>
      </c>
      <c r="EC125">
        <v>0.123989</v>
      </c>
      <c r="ED125">
        <v>0.115519</v>
      </c>
      <c r="EE125">
        <v>28764.7</v>
      </c>
      <c r="EF125">
        <v>28982.4</v>
      </c>
      <c r="EG125">
        <v>29239.8</v>
      </c>
      <c r="EH125">
        <v>29182.5</v>
      </c>
      <c r="EI125">
        <v>33950.2</v>
      </c>
      <c r="EJ125">
        <v>34288.9</v>
      </c>
      <c r="EK125">
        <v>41199.3</v>
      </c>
      <c r="EL125">
        <v>41562.8</v>
      </c>
      <c r="EM125">
        <v>1.92165</v>
      </c>
      <c r="EN125">
        <v>1.92625</v>
      </c>
      <c r="EO125">
        <v>0.105258</v>
      </c>
      <c r="EP125">
        <v>0</v>
      </c>
      <c r="EQ125">
        <v>32.3709</v>
      </c>
      <c r="ER125">
        <v>999.9</v>
      </c>
      <c r="ES125">
        <v>64.7</v>
      </c>
      <c r="ET125">
        <v>33.5</v>
      </c>
      <c r="EU125">
        <v>33.7904</v>
      </c>
      <c r="EV125">
        <v>63.3593</v>
      </c>
      <c r="EW125">
        <v>32.5361</v>
      </c>
      <c r="EX125">
        <v>1</v>
      </c>
      <c r="EY125">
        <v>0.403999</v>
      </c>
      <c r="EZ125">
        <v>1.25217</v>
      </c>
      <c r="FA125">
        <v>20.3722</v>
      </c>
      <c r="FB125">
        <v>5.22014</v>
      </c>
      <c r="FC125">
        <v>12.0099</v>
      </c>
      <c r="FD125">
        <v>4.9886</v>
      </c>
      <c r="FE125">
        <v>3.28875</v>
      </c>
      <c r="FF125">
        <v>3433.4</v>
      </c>
      <c r="FG125">
        <v>9999</v>
      </c>
      <c r="FH125">
        <v>9999</v>
      </c>
      <c r="FI125">
        <v>63.4</v>
      </c>
      <c r="FJ125">
        <v>1.86737</v>
      </c>
      <c r="FK125">
        <v>1.86646</v>
      </c>
      <c r="FL125">
        <v>1.86592</v>
      </c>
      <c r="FM125">
        <v>1.86582</v>
      </c>
      <c r="FN125">
        <v>1.86768</v>
      </c>
      <c r="FO125">
        <v>1.87012</v>
      </c>
      <c r="FP125">
        <v>1.86874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-1.469</v>
      </c>
      <c r="GF125">
        <v>-0.1077</v>
      </c>
      <c r="GG125">
        <v>-1.095378115488044</v>
      </c>
      <c r="GH125">
        <v>-0.0009701495083828837</v>
      </c>
      <c r="GI125">
        <v>-5.566504701083905E-07</v>
      </c>
      <c r="GJ125">
        <v>1.889355910183752E-10</v>
      </c>
      <c r="GK125">
        <v>-0.2126228276158581</v>
      </c>
      <c r="GL125">
        <v>-0.01207322691094358</v>
      </c>
      <c r="GM125">
        <v>0.001052077810746089</v>
      </c>
      <c r="GN125">
        <v>-1.681762387659824E-05</v>
      </c>
      <c r="GO125">
        <v>2</v>
      </c>
      <c r="GP125">
        <v>2224</v>
      </c>
      <c r="GQ125">
        <v>2</v>
      </c>
      <c r="GR125">
        <v>28</v>
      </c>
      <c r="GS125">
        <v>38632.8</v>
      </c>
      <c r="GT125">
        <v>38632.5</v>
      </c>
      <c r="GU125">
        <v>0.797119</v>
      </c>
      <c r="GV125">
        <v>2.21436</v>
      </c>
      <c r="GW125">
        <v>1.39771</v>
      </c>
      <c r="GX125">
        <v>2.29614</v>
      </c>
      <c r="GY125">
        <v>1.49536</v>
      </c>
      <c r="GZ125">
        <v>2.40479</v>
      </c>
      <c r="HA125">
        <v>38.5504</v>
      </c>
      <c r="HB125">
        <v>15.0689</v>
      </c>
      <c r="HC125">
        <v>18</v>
      </c>
      <c r="HD125">
        <v>503.988</v>
      </c>
      <c r="HE125">
        <v>514.271</v>
      </c>
      <c r="HF125">
        <v>31.5158</v>
      </c>
      <c r="HG125">
        <v>32.4437</v>
      </c>
      <c r="HH125">
        <v>29.9985</v>
      </c>
      <c r="HI125">
        <v>32.1965</v>
      </c>
      <c r="HJ125">
        <v>32.0785</v>
      </c>
      <c r="HK125">
        <v>15.8711</v>
      </c>
      <c r="HL125">
        <v>35.3763</v>
      </c>
      <c r="HM125">
        <v>60.2524</v>
      </c>
      <c r="HN125">
        <v>31.6008</v>
      </c>
      <c r="HO125">
        <v>291.236</v>
      </c>
      <c r="HP125">
        <v>24.4759</v>
      </c>
      <c r="HQ125">
        <v>100.009</v>
      </c>
      <c r="HR125">
        <v>99.8424</v>
      </c>
    </row>
    <row r="126" spans="1:226">
      <c r="A126">
        <v>110</v>
      </c>
      <c r="B126">
        <v>1655215003.6</v>
      </c>
      <c r="C126">
        <v>4955.099999904633</v>
      </c>
      <c r="D126" t="s">
        <v>579</v>
      </c>
      <c r="E126" t="s">
        <v>580</v>
      </c>
      <c r="F126">
        <v>5</v>
      </c>
      <c r="G126" t="s">
        <v>562</v>
      </c>
      <c r="H126" t="s">
        <v>354</v>
      </c>
      <c r="I126">
        <v>1655212423.205537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314.9741642861859</v>
      </c>
      <c r="AK126">
        <v>322.5838848484849</v>
      </c>
      <c r="AL126">
        <v>-3.350661192539484</v>
      </c>
      <c r="AM126">
        <v>66.07703915755813</v>
      </c>
      <c r="AN126">
        <f>(AP126 - AO126 + BO126*1E3/(8.314*(BQ126+273.15)) * AR126/BN126 * AQ126) * BN126/(100*BB126) * 1000/(1000 - AP126)</f>
        <v>0</v>
      </c>
      <c r="AO126">
        <v>24.41643083382505</v>
      </c>
      <c r="AP126">
        <v>26.26289393939394</v>
      </c>
      <c r="AQ126">
        <v>-0.001746710923977747</v>
      </c>
      <c r="AR126">
        <v>79.85448009416893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1655212423.205537</v>
      </c>
      <c r="BH126">
        <v>571.8819435172645</v>
      </c>
      <c r="BI126">
        <v>578.9734692179256</v>
      </c>
      <c r="BJ126">
        <v>25.46643803399231</v>
      </c>
      <c r="BK126">
        <v>24.78689318221666</v>
      </c>
      <c r="BL126">
        <v>574.7237689796046</v>
      </c>
      <c r="BM126">
        <v>25.58346863109401</v>
      </c>
      <c r="BN126">
        <v>428.2636514999954</v>
      </c>
      <c r="BO126">
        <v>99.43974765184721</v>
      </c>
      <c r="BP126">
        <v>0.08701192167725198</v>
      </c>
      <c r="BQ126">
        <v>33.51471627158065</v>
      </c>
      <c r="BR126">
        <v>34.07975472761428</v>
      </c>
      <c r="BS126">
        <v>999.8999999999997</v>
      </c>
      <c r="BT126">
        <v>0</v>
      </c>
      <c r="BU126">
        <v>0</v>
      </c>
      <c r="BV126">
        <v>9074.727815547007</v>
      </c>
      <c r="BW126">
        <v>0</v>
      </c>
      <c r="BX126">
        <v>532.5750148761069</v>
      </c>
      <c r="BY126">
        <v>-7.091510377031112</v>
      </c>
      <c r="BZ126">
        <v>586.7210454069417</v>
      </c>
      <c r="CA126">
        <v>593.6570371922318</v>
      </c>
      <c r="CB126">
        <v>0.6795445977145361</v>
      </c>
      <c r="CC126">
        <v>578.9734692179256</v>
      </c>
      <c r="CD126">
        <v>24.78689318221666</v>
      </c>
      <c r="CE126">
        <v>2.532381820493783</v>
      </c>
      <c r="CF126">
        <v>2.464804568074067</v>
      </c>
      <c r="CG126">
        <v>20.98465003716701</v>
      </c>
      <c r="CH126">
        <v>20.52441653050362</v>
      </c>
      <c r="CI126">
        <v>1999.998180517041</v>
      </c>
      <c r="CJ126">
        <v>0.9799999656498791</v>
      </c>
      <c r="CK126">
        <v>0.02000001468825477</v>
      </c>
      <c r="CL126">
        <v>0</v>
      </c>
      <c r="CM126">
        <v>2.181742830306825</v>
      </c>
      <c r="CN126">
        <v>0</v>
      </c>
      <c r="CO126">
        <v>12056.8412326684</v>
      </c>
      <c r="CP126">
        <v>16749.44653367922</v>
      </c>
      <c r="CQ126">
        <v>40.77147964934252</v>
      </c>
      <c r="CR126">
        <v>41.39597065927185</v>
      </c>
      <c r="CS126">
        <v>40.66521576169604</v>
      </c>
      <c r="CT126">
        <v>40.57586778781645</v>
      </c>
      <c r="CU126">
        <v>40.34479193129976</v>
      </c>
      <c r="CV126">
        <v>1959.998062438501</v>
      </c>
      <c r="CW126">
        <v>40.00000626174076</v>
      </c>
      <c r="CX126">
        <v>0</v>
      </c>
      <c r="CY126">
        <v>1655215004</v>
      </c>
      <c r="CZ126">
        <v>0</v>
      </c>
      <c r="DA126">
        <v>0</v>
      </c>
      <c r="DB126" t="s">
        <v>356</v>
      </c>
      <c r="DC126">
        <v>1652897032.6</v>
      </c>
      <c r="DD126">
        <v>1652897049.6</v>
      </c>
      <c r="DE126">
        <v>0</v>
      </c>
      <c r="DF126">
        <v>1.119</v>
      </c>
      <c r="DG126">
        <v>-0.094</v>
      </c>
      <c r="DH126">
        <v>-0.487</v>
      </c>
      <c r="DI126">
        <v>-0.164</v>
      </c>
      <c r="DJ126">
        <v>297</v>
      </c>
      <c r="DK126">
        <v>21</v>
      </c>
      <c r="DL126">
        <v>0.14</v>
      </c>
      <c r="DM126">
        <v>0.02</v>
      </c>
      <c r="DN126">
        <v>-7.118216128337682</v>
      </c>
      <c r="DO126">
        <v>-0.002253430626013248</v>
      </c>
      <c r="DP126">
        <v>489.8521636441185</v>
      </c>
      <c r="DQ126">
        <v>1</v>
      </c>
      <c r="DR126">
        <v>0.6827438235682748</v>
      </c>
      <c r="DS126">
        <v>0.0006784491389789707</v>
      </c>
      <c r="DT126">
        <v>0.8892636973957432</v>
      </c>
      <c r="DU126">
        <v>1</v>
      </c>
      <c r="DV126">
        <v>2</v>
      </c>
      <c r="DW126">
        <v>2</v>
      </c>
      <c r="DX126" t="s">
        <v>357</v>
      </c>
      <c r="DY126">
        <v>2.97472</v>
      </c>
      <c r="DZ126">
        <v>2.7247</v>
      </c>
      <c r="EA126">
        <v>0.08119369999999999</v>
      </c>
      <c r="EB126">
        <v>0.0769768</v>
      </c>
      <c r="EC126">
        <v>0.123947</v>
      </c>
      <c r="ED126">
        <v>0.115521</v>
      </c>
      <c r="EE126">
        <v>28870.7</v>
      </c>
      <c r="EF126">
        <v>29101.9</v>
      </c>
      <c r="EG126">
        <v>29240.2</v>
      </c>
      <c r="EH126">
        <v>29182.8</v>
      </c>
      <c r="EI126">
        <v>33952.4</v>
      </c>
      <c r="EJ126">
        <v>34289.1</v>
      </c>
      <c r="EK126">
        <v>41200.1</v>
      </c>
      <c r="EL126">
        <v>41563.3</v>
      </c>
      <c r="EM126">
        <v>1.92165</v>
      </c>
      <c r="EN126">
        <v>1.92585</v>
      </c>
      <c r="EO126">
        <v>0.100765</v>
      </c>
      <c r="EP126">
        <v>0</v>
      </c>
      <c r="EQ126">
        <v>32.3867</v>
      </c>
      <c r="ER126">
        <v>999.9</v>
      </c>
      <c r="ES126">
        <v>64.7</v>
      </c>
      <c r="ET126">
        <v>33.5</v>
      </c>
      <c r="EU126">
        <v>33.7882</v>
      </c>
      <c r="EV126">
        <v>63.3393</v>
      </c>
      <c r="EW126">
        <v>32.9367</v>
      </c>
      <c r="EX126">
        <v>1</v>
      </c>
      <c r="EY126">
        <v>0.401789</v>
      </c>
      <c r="EZ126">
        <v>0.794583</v>
      </c>
      <c r="FA126">
        <v>20.376</v>
      </c>
      <c r="FB126">
        <v>5.22178</v>
      </c>
      <c r="FC126">
        <v>12.0099</v>
      </c>
      <c r="FD126">
        <v>4.98895</v>
      </c>
      <c r="FE126">
        <v>3.28885</v>
      </c>
      <c r="FF126">
        <v>3433.4</v>
      </c>
      <c r="FG126">
        <v>9999</v>
      </c>
      <c r="FH126">
        <v>9999</v>
      </c>
      <c r="FI126">
        <v>63.4</v>
      </c>
      <c r="FJ126">
        <v>1.86737</v>
      </c>
      <c r="FK126">
        <v>1.86645</v>
      </c>
      <c r="FL126">
        <v>1.86594</v>
      </c>
      <c r="FM126">
        <v>1.8658</v>
      </c>
      <c r="FN126">
        <v>1.86767</v>
      </c>
      <c r="FO126">
        <v>1.87012</v>
      </c>
      <c r="FP126">
        <v>1.86874</v>
      </c>
      <c r="FQ126">
        <v>1.87013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-1.449</v>
      </c>
      <c r="GF126">
        <v>-0.1078</v>
      </c>
      <c r="GG126">
        <v>-1.095378115488044</v>
      </c>
      <c r="GH126">
        <v>-0.0009701495083828837</v>
      </c>
      <c r="GI126">
        <v>-5.566504701083905E-07</v>
      </c>
      <c r="GJ126">
        <v>1.889355910183752E-10</v>
      </c>
      <c r="GK126">
        <v>-0.2126228276158581</v>
      </c>
      <c r="GL126">
        <v>-0.01207322691094358</v>
      </c>
      <c r="GM126">
        <v>0.001052077810746089</v>
      </c>
      <c r="GN126">
        <v>-1.681762387659824E-05</v>
      </c>
      <c r="GO126">
        <v>2</v>
      </c>
      <c r="GP126">
        <v>2224</v>
      </c>
      <c r="GQ126">
        <v>2</v>
      </c>
      <c r="GR126">
        <v>28</v>
      </c>
      <c r="GS126">
        <v>38632.8</v>
      </c>
      <c r="GT126">
        <v>38632.6</v>
      </c>
      <c r="GU126">
        <v>0.767822</v>
      </c>
      <c r="GV126">
        <v>2.22778</v>
      </c>
      <c r="GW126">
        <v>1.39648</v>
      </c>
      <c r="GX126">
        <v>2.29736</v>
      </c>
      <c r="GY126">
        <v>1.49536</v>
      </c>
      <c r="GZ126">
        <v>2.34009</v>
      </c>
      <c r="HA126">
        <v>38.5504</v>
      </c>
      <c r="HB126">
        <v>15.0864</v>
      </c>
      <c r="HC126">
        <v>18</v>
      </c>
      <c r="HD126">
        <v>504.017</v>
      </c>
      <c r="HE126">
        <v>514.019</v>
      </c>
      <c r="HF126">
        <v>31.4442</v>
      </c>
      <c r="HG126">
        <v>32.4455</v>
      </c>
      <c r="HH126">
        <v>29.9983</v>
      </c>
      <c r="HI126">
        <v>32.2001</v>
      </c>
      <c r="HJ126">
        <v>32.0821</v>
      </c>
      <c r="HK126">
        <v>15.1976</v>
      </c>
      <c r="HL126">
        <v>35.3763</v>
      </c>
      <c r="HM126">
        <v>59.8722</v>
      </c>
      <c r="HN126">
        <v>31.5252</v>
      </c>
      <c r="HO126">
        <v>270.916</v>
      </c>
      <c r="HP126">
        <v>24.4759</v>
      </c>
      <c r="HQ126">
        <v>100.01</v>
      </c>
      <c r="HR126">
        <v>99.84350000000001</v>
      </c>
    </row>
    <row r="127" spans="1:226">
      <c r="A127">
        <v>111</v>
      </c>
      <c r="B127">
        <v>1655215008.6</v>
      </c>
      <c r="C127">
        <v>4960.099999904633</v>
      </c>
      <c r="D127" t="s">
        <v>581</v>
      </c>
      <c r="E127" t="s">
        <v>582</v>
      </c>
      <c r="F127">
        <v>5</v>
      </c>
      <c r="G127" t="s">
        <v>562</v>
      </c>
      <c r="H127" t="s">
        <v>354</v>
      </c>
      <c r="I127">
        <v>1655212425.283304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298.567438843867</v>
      </c>
      <c r="AK127">
        <v>306.0799030303029</v>
      </c>
      <c r="AL127">
        <v>-3.285630410084253</v>
      </c>
      <c r="AM127">
        <v>66.07703915755813</v>
      </c>
      <c r="AN127">
        <f>(AP127 - AO127 + BO127*1E3/(8.314*(BQ127+273.15)) * AR127/BN127 * AQ127) * BN127/(100*BB127) * 1000/(1000 - AP127)</f>
        <v>0</v>
      </c>
      <c r="AO127">
        <v>24.40522518013453</v>
      </c>
      <c r="AP127">
        <v>26.25539393939395</v>
      </c>
      <c r="AQ127">
        <v>-0.0002059659552392422</v>
      </c>
      <c r="AR127">
        <v>79.85448009416893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1655212425.283304</v>
      </c>
      <c r="BH127">
        <v>571.6667857150071</v>
      </c>
      <c r="BI127">
        <v>578.7408971565239</v>
      </c>
      <c r="BJ127">
        <v>25.46707595477297</v>
      </c>
      <c r="BK127">
        <v>24.78658365963532</v>
      </c>
      <c r="BL127">
        <v>574.5074825190384</v>
      </c>
      <c r="BM127">
        <v>25.58409911753665</v>
      </c>
      <c r="BN127">
        <v>428.3214639004692</v>
      </c>
      <c r="BO127">
        <v>99.43979021272793</v>
      </c>
      <c r="BP127">
        <v>0.08702223471844832</v>
      </c>
      <c r="BQ127">
        <v>33.51462200572042</v>
      </c>
      <c r="BR127">
        <v>34.07969284948159</v>
      </c>
      <c r="BS127">
        <v>999.8999999999997</v>
      </c>
      <c r="BT127">
        <v>0</v>
      </c>
      <c r="BU127">
        <v>0</v>
      </c>
      <c r="BV127">
        <v>9075.471963711117</v>
      </c>
      <c r="BW127">
        <v>0</v>
      </c>
      <c r="BX127">
        <v>532.4259319181266</v>
      </c>
      <c r="BY127">
        <v>-7.074096255347765</v>
      </c>
      <c r="BZ127">
        <v>586.5005543979443</v>
      </c>
      <c r="CA127">
        <v>593.4184856785805</v>
      </c>
      <c r="CB127">
        <v>0.6804920394932784</v>
      </c>
      <c r="CC127">
        <v>578.7408971565239</v>
      </c>
      <c r="CD127">
        <v>24.78658365963532</v>
      </c>
      <c r="CE127">
        <v>2.532446368546657</v>
      </c>
      <c r="CF127">
        <v>2.464774825393278</v>
      </c>
      <c r="CG127">
        <v>20.98526219748749</v>
      </c>
      <c r="CH127">
        <v>20.52443761123525</v>
      </c>
      <c r="CI127">
        <v>1999.998213264211</v>
      </c>
      <c r="CJ127">
        <v>0.979999970235967</v>
      </c>
      <c r="CK127">
        <v>0.02000001019842689</v>
      </c>
      <c r="CL127">
        <v>0</v>
      </c>
      <c r="CM127">
        <v>2.181777055774044</v>
      </c>
      <c r="CN127">
        <v>0</v>
      </c>
      <c r="CO127">
        <v>12059.09910976046</v>
      </c>
      <c r="CP127">
        <v>16749.4468358956</v>
      </c>
      <c r="CQ127">
        <v>40.77287012870934</v>
      </c>
      <c r="CR127">
        <v>41.39748426885949</v>
      </c>
      <c r="CS127">
        <v>40.66669172327494</v>
      </c>
      <c r="CT127">
        <v>40.57737620664999</v>
      </c>
      <c r="CU127">
        <v>40.34602288165892</v>
      </c>
      <c r="CV127">
        <v>1959.998104218806</v>
      </c>
      <c r="CW127">
        <v>39.99999731855559</v>
      </c>
      <c r="CX127">
        <v>0</v>
      </c>
      <c r="CY127">
        <v>1655215008.8</v>
      </c>
      <c r="CZ127">
        <v>0</v>
      </c>
      <c r="DA127">
        <v>0</v>
      </c>
      <c r="DB127" t="s">
        <v>356</v>
      </c>
      <c r="DC127">
        <v>1652897032.6</v>
      </c>
      <c r="DD127">
        <v>1652897049.6</v>
      </c>
      <c r="DE127">
        <v>0</v>
      </c>
      <c r="DF127">
        <v>1.119</v>
      </c>
      <c r="DG127">
        <v>-0.094</v>
      </c>
      <c r="DH127">
        <v>-0.487</v>
      </c>
      <c r="DI127">
        <v>-0.164</v>
      </c>
      <c r="DJ127">
        <v>297</v>
      </c>
      <c r="DK127">
        <v>21</v>
      </c>
      <c r="DL127">
        <v>0.14</v>
      </c>
      <c r="DM127">
        <v>0.02</v>
      </c>
      <c r="DN127">
        <v>-7.099002087364536</v>
      </c>
      <c r="DO127">
        <v>-0.002149377440616643</v>
      </c>
      <c r="DP127">
        <v>489.6359271603345</v>
      </c>
      <c r="DQ127">
        <v>1</v>
      </c>
      <c r="DR127">
        <v>0.6837805602592023</v>
      </c>
      <c r="DS127">
        <v>0.000683903872922372</v>
      </c>
      <c r="DT127">
        <v>0.8895531450185439</v>
      </c>
      <c r="DU127">
        <v>1</v>
      </c>
      <c r="DV127">
        <v>2</v>
      </c>
      <c r="DW127">
        <v>2</v>
      </c>
      <c r="DX127" t="s">
        <v>357</v>
      </c>
      <c r="DY127">
        <v>2.97502</v>
      </c>
      <c r="DZ127">
        <v>2.7252</v>
      </c>
      <c r="EA127">
        <v>0.077777</v>
      </c>
      <c r="EB127">
        <v>0.07344829999999999</v>
      </c>
      <c r="EC127">
        <v>0.123921</v>
      </c>
      <c r="ED127">
        <v>0.115463</v>
      </c>
      <c r="EE127">
        <v>28978.5</v>
      </c>
      <c r="EF127">
        <v>29213.9</v>
      </c>
      <c r="EG127">
        <v>29240.7</v>
      </c>
      <c r="EH127">
        <v>29183.5</v>
      </c>
      <c r="EI127">
        <v>33953.9</v>
      </c>
      <c r="EJ127">
        <v>34292.1</v>
      </c>
      <c r="EK127">
        <v>41200.7</v>
      </c>
      <c r="EL127">
        <v>41564.2</v>
      </c>
      <c r="EM127">
        <v>1.92175</v>
      </c>
      <c r="EN127">
        <v>1.92593</v>
      </c>
      <c r="EO127">
        <v>0.0988506</v>
      </c>
      <c r="EP127">
        <v>0</v>
      </c>
      <c r="EQ127">
        <v>32.3972</v>
      </c>
      <c r="ER127">
        <v>999.9</v>
      </c>
      <c r="ES127">
        <v>64.7</v>
      </c>
      <c r="ET127">
        <v>33.5</v>
      </c>
      <c r="EU127">
        <v>33.7889</v>
      </c>
      <c r="EV127">
        <v>63.0493</v>
      </c>
      <c r="EW127">
        <v>33.0649</v>
      </c>
      <c r="EX127">
        <v>1</v>
      </c>
      <c r="EY127">
        <v>0.4006</v>
      </c>
      <c r="EZ127">
        <v>0.500618</v>
      </c>
      <c r="FA127">
        <v>20.3778</v>
      </c>
      <c r="FB127">
        <v>5.22043</v>
      </c>
      <c r="FC127">
        <v>12.0099</v>
      </c>
      <c r="FD127">
        <v>4.9889</v>
      </c>
      <c r="FE127">
        <v>3.28903</v>
      </c>
      <c r="FF127">
        <v>3433.4</v>
      </c>
      <c r="FG127">
        <v>9999</v>
      </c>
      <c r="FH127">
        <v>9999</v>
      </c>
      <c r="FI127">
        <v>63.4</v>
      </c>
      <c r="FJ127">
        <v>1.86738</v>
      </c>
      <c r="FK127">
        <v>1.86646</v>
      </c>
      <c r="FL127">
        <v>1.86591</v>
      </c>
      <c r="FM127">
        <v>1.86583</v>
      </c>
      <c r="FN127">
        <v>1.86768</v>
      </c>
      <c r="FO127">
        <v>1.87012</v>
      </c>
      <c r="FP127">
        <v>1.86875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-1.429</v>
      </c>
      <c r="GF127">
        <v>-0.1079</v>
      </c>
      <c r="GG127">
        <v>-1.095378115488044</v>
      </c>
      <c r="GH127">
        <v>-0.0009701495083828837</v>
      </c>
      <c r="GI127">
        <v>-5.566504701083905E-07</v>
      </c>
      <c r="GJ127">
        <v>1.889355910183752E-10</v>
      </c>
      <c r="GK127">
        <v>-0.2126228276158581</v>
      </c>
      <c r="GL127">
        <v>-0.01207322691094358</v>
      </c>
      <c r="GM127">
        <v>0.001052077810746089</v>
      </c>
      <c r="GN127">
        <v>-1.681762387659824E-05</v>
      </c>
      <c r="GO127">
        <v>2</v>
      </c>
      <c r="GP127">
        <v>2224</v>
      </c>
      <c r="GQ127">
        <v>2</v>
      </c>
      <c r="GR127">
        <v>28</v>
      </c>
      <c r="GS127">
        <v>38632.9</v>
      </c>
      <c r="GT127">
        <v>38632.7</v>
      </c>
      <c r="GU127">
        <v>0.726318</v>
      </c>
      <c r="GV127">
        <v>2.2229</v>
      </c>
      <c r="GW127">
        <v>1.39648</v>
      </c>
      <c r="GX127">
        <v>2.29736</v>
      </c>
      <c r="GY127">
        <v>1.49536</v>
      </c>
      <c r="GZ127">
        <v>2.37305</v>
      </c>
      <c r="HA127">
        <v>38.5504</v>
      </c>
      <c r="HB127">
        <v>15.0864</v>
      </c>
      <c r="HC127">
        <v>18</v>
      </c>
      <c r="HD127">
        <v>504.104</v>
      </c>
      <c r="HE127">
        <v>514.1</v>
      </c>
      <c r="HF127">
        <v>31.4292</v>
      </c>
      <c r="HG127">
        <v>32.448</v>
      </c>
      <c r="HH127">
        <v>29.9986</v>
      </c>
      <c r="HI127">
        <v>32.2028</v>
      </c>
      <c r="HJ127">
        <v>32.0855</v>
      </c>
      <c r="HK127">
        <v>14.4563</v>
      </c>
      <c r="HL127">
        <v>35.3763</v>
      </c>
      <c r="HM127">
        <v>59.8722</v>
      </c>
      <c r="HN127">
        <v>31.4993</v>
      </c>
      <c r="HO127">
        <v>257.398</v>
      </c>
      <c r="HP127">
        <v>24.4813</v>
      </c>
      <c r="HQ127">
        <v>100.012</v>
      </c>
      <c r="HR127">
        <v>99.8458</v>
      </c>
    </row>
    <row r="128" spans="1:226">
      <c r="A128">
        <v>112</v>
      </c>
      <c r="B128">
        <v>1655215014.1</v>
      </c>
      <c r="C128">
        <v>4965.599999904633</v>
      </c>
      <c r="D128" t="s">
        <v>583</v>
      </c>
      <c r="E128" t="s">
        <v>584</v>
      </c>
      <c r="F128">
        <v>5</v>
      </c>
      <c r="G128" t="s">
        <v>562</v>
      </c>
      <c r="H128" t="s">
        <v>354</v>
      </c>
      <c r="I128">
        <v>1655212427.592704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277.9299366396789</v>
      </c>
      <c r="AK128">
        <v>287.2768969696968</v>
      </c>
      <c r="AL128">
        <v>-3.495872700975062</v>
      </c>
      <c r="AM128">
        <v>66.07703915755813</v>
      </c>
      <c r="AN128">
        <f>(AP128 - AO128 + BO128*1E3/(8.314*(BQ128+273.15)) * AR128/BN128 * AQ128) * BN128/(100*BB128) * 1000/(1000 - AP128)</f>
        <v>0</v>
      </c>
      <c r="AO128">
        <v>24.39987814725938</v>
      </c>
      <c r="AP128">
        <v>26.25024484848484</v>
      </c>
      <c r="AQ128">
        <v>-0.0001339003452564351</v>
      </c>
      <c r="AR128">
        <v>79.85448009416893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1655212427.592704</v>
      </c>
      <c r="BH128">
        <v>571.4129236095285</v>
      </c>
      <c r="BI128">
        <v>578.4659955694937</v>
      </c>
      <c r="BJ128">
        <v>25.46777665493839</v>
      </c>
      <c r="BK128">
        <v>24.78623946990534</v>
      </c>
      <c r="BL128">
        <v>574.2523495644758</v>
      </c>
      <c r="BM128">
        <v>25.58479163484551</v>
      </c>
      <c r="BN128">
        <v>428.3856982602651</v>
      </c>
      <c r="BO128">
        <v>99.43983550634042</v>
      </c>
      <c r="BP128">
        <v>0.08703401166547597</v>
      </c>
      <c r="BQ128">
        <v>33.51451474370423</v>
      </c>
      <c r="BR128">
        <v>34.07964078406859</v>
      </c>
      <c r="BS128">
        <v>999.8999999999997</v>
      </c>
      <c r="BT128">
        <v>0</v>
      </c>
      <c r="BU128">
        <v>0</v>
      </c>
      <c r="BV128">
        <v>9076.301371673513</v>
      </c>
      <c r="BW128">
        <v>0</v>
      </c>
      <c r="BX128">
        <v>532.2584377835328</v>
      </c>
      <c r="BY128">
        <v>-7.053056635544812</v>
      </c>
      <c r="BZ128">
        <v>586.2403644940347</v>
      </c>
      <c r="CA128">
        <v>593.1365274845473</v>
      </c>
      <c r="CB128">
        <v>0.6815369108636185</v>
      </c>
      <c r="CC128">
        <v>578.4659955694937</v>
      </c>
      <c r="CD128">
        <v>24.78623946990534</v>
      </c>
      <c r="CE128">
        <v>2.532517228192535</v>
      </c>
      <c r="CF128">
        <v>2.464741705349169</v>
      </c>
      <c r="CG128">
        <v>20.98593661059921</v>
      </c>
      <c r="CH128">
        <v>20.52446010845686</v>
      </c>
      <c r="CI128">
        <v>1999.998176460082</v>
      </c>
      <c r="CJ128">
        <v>0.9799999749955349</v>
      </c>
      <c r="CK128">
        <v>0.02000000554563315</v>
      </c>
      <c r="CL128">
        <v>0</v>
      </c>
      <c r="CM128">
        <v>2.181888855152706</v>
      </c>
      <c r="CN128">
        <v>0</v>
      </c>
      <c r="CO128">
        <v>12061.4315002679</v>
      </c>
      <c r="CP128">
        <v>16749.44654402572</v>
      </c>
      <c r="CQ128">
        <v>40.77440123236293</v>
      </c>
      <c r="CR128">
        <v>41.39917181639579</v>
      </c>
      <c r="CS128">
        <v>40.66832889801751</v>
      </c>
      <c r="CT128">
        <v>40.57905938560457</v>
      </c>
      <c r="CU128">
        <v>40.34738828362207</v>
      </c>
      <c r="CV128">
        <v>1959.998076442222</v>
      </c>
      <c r="CW128">
        <v>39.99998839078407</v>
      </c>
      <c r="CX128">
        <v>0</v>
      </c>
      <c r="CY128">
        <v>1655215014.2</v>
      </c>
      <c r="CZ128">
        <v>0</v>
      </c>
      <c r="DA128">
        <v>0</v>
      </c>
      <c r="DB128" t="s">
        <v>356</v>
      </c>
      <c r="DC128">
        <v>1652897032.6</v>
      </c>
      <c r="DD128">
        <v>1652897049.6</v>
      </c>
      <c r="DE128">
        <v>0</v>
      </c>
      <c r="DF128">
        <v>1.119</v>
      </c>
      <c r="DG128">
        <v>-0.094</v>
      </c>
      <c r="DH128">
        <v>-0.487</v>
      </c>
      <c r="DI128">
        <v>-0.164</v>
      </c>
      <c r="DJ128">
        <v>297</v>
      </c>
      <c r="DK128">
        <v>21</v>
      </c>
      <c r="DL128">
        <v>0.14</v>
      </c>
      <c r="DM128">
        <v>0.02</v>
      </c>
      <c r="DN128">
        <v>-7.078366183779341</v>
      </c>
      <c r="DO128">
        <v>-0.00203747579294544</v>
      </c>
      <c r="DP128">
        <v>489.4200440976731</v>
      </c>
      <c r="DQ128">
        <v>1</v>
      </c>
      <c r="DR128">
        <v>0.6848136480384202</v>
      </c>
      <c r="DS128">
        <v>0.0006893475230602592</v>
      </c>
      <c r="DT128">
        <v>0.8898383860946254</v>
      </c>
      <c r="DU128">
        <v>1</v>
      </c>
      <c r="DV128">
        <v>2</v>
      </c>
      <c r="DW128">
        <v>2</v>
      </c>
      <c r="DX128" t="s">
        <v>357</v>
      </c>
      <c r="DY128">
        <v>2.97484</v>
      </c>
      <c r="DZ128">
        <v>2.72488</v>
      </c>
      <c r="EA128">
        <v>0.07375719999999999</v>
      </c>
      <c r="EB128">
        <v>0.0692102</v>
      </c>
      <c r="EC128">
        <v>0.123903</v>
      </c>
      <c r="ED128">
        <v>0.115485</v>
      </c>
      <c r="EE128">
        <v>29105</v>
      </c>
      <c r="EF128">
        <v>29347.1</v>
      </c>
      <c r="EG128">
        <v>29240.8</v>
      </c>
      <c r="EH128">
        <v>29183</v>
      </c>
      <c r="EI128">
        <v>33954.9</v>
      </c>
      <c r="EJ128">
        <v>34290.4</v>
      </c>
      <c r="EK128">
        <v>41201.1</v>
      </c>
      <c r="EL128">
        <v>41563.3</v>
      </c>
      <c r="EM128">
        <v>1.92173</v>
      </c>
      <c r="EN128">
        <v>1.92565</v>
      </c>
      <c r="EO128">
        <v>0.100583</v>
      </c>
      <c r="EP128">
        <v>0</v>
      </c>
      <c r="EQ128">
        <v>32.4104</v>
      </c>
      <c r="ER128">
        <v>999.9</v>
      </c>
      <c r="ES128">
        <v>64.59999999999999</v>
      </c>
      <c r="ET128">
        <v>33.5</v>
      </c>
      <c r="EU128">
        <v>33.7347</v>
      </c>
      <c r="EV128">
        <v>62.9893</v>
      </c>
      <c r="EW128">
        <v>32.8045</v>
      </c>
      <c r="EX128">
        <v>1</v>
      </c>
      <c r="EY128">
        <v>0.400772</v>
      </c>
      <c r="EZ128">
        <v>0.313088</v>
      </c>
      <c r="FA128">
        <v>20.3782</v>
      </c>
      <c r="FB128">
        <v>5.22043</v>
      </c>
      <c r="FC128">
        <v>12.0099</v>
      </c>
      <c r="FD128">
        <v>4.9886</v>
      </c>
      <c r="FE128">
        <v>3.28875</v>
      </c>
      <c r="FF128">
        <v>3433.4</v>
      </c>
      <c r="FG128">
        <v>9999</v>
      </c>
      <c r="FH128">
        <v>9999</v>
      </c>
      <c r="FI128">
        <v>63.4</v>
      </c>
      <c r="FJ128">
        <v>1.86737</v>
      </c>
      <c r="FK128">
        <v>1.86645</v>
      </c>
      <c r="FL128">
        <v>1.86592</v>
      </c>
      <c r="FM128">
        <v>1.86584</v>
      </c>
      <c r="FN128">
        <v>1.86767</v>
      </c>
      <c r="FO128">
        <v>1.87012</v>
      </c>
      <c r="FP128">
        <v>1.86874</v>
      </c>
      <c r="FQ128">
        <v>1.87012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-1.406</v>
      </c>
      <c r="GF128">
        <v>-0.1079</v>
      </c>
      <c r="GG128">
        <v>-1.095378115488044</v>
      </c>
      <c r="GH128">
        <v>-0.0009701495083828837</v>
      </c>
      <c r="GI128">
        <v>-5.566504701083905E-07</v>
      </c>
      <c r="GJ128">
        <v>1.889355910183752E-10</v>
      </c>
      <c r="GK128">
        <v>-0.2126228276158581</v>
      </c>
      <c r="GL128">
        <v>-0.01207322691094358</v>
      </c>
      <c r="GM128">
        <v>0.001052077810746089</v>
      </c>
      <c r="GN128">
        <v>-1.681762387659824E-05</v>
      </c>
      <c r="GO128">
        <v>2</v>
      </c>
      <c r="GP128">
        <v>2224</v>
      </c>
      <c r="GQ128">
        <v>2</v>
      </c>
      <c r="GR128">
        <v>28</v>
      </c>
      <c r="GS128">
        <v>38633</v>
      </c>
      <c r="GT128">
        <v>38632.7</v>
      </c>
      <c r="GU128">
        <v>0.697021</v>
      </c>
      <c r="GV128">
        <v>2.229</v>
      </c>
      <c r="GW128">
        <v>1.39648</v>
      </c>
      <c r="GX128">
        <v>2.29736</v>
      </c>
      <c r="GY128">
        <v>1.49536</v>
      </c>
      <c r="GZ128">
        <v>2.3584</v>
      </c>
      <c r="HA128">
        <v>38.575</v>
      </c>
      <c r="HB128">
        <v>15.0777</v>
      </c>
      <c r="HC128">
        <v>18</v>
      </c>
      <c r="HD128">
        <v>504.119</v>
      </c>
      <c r="HE128">
        <v>513.9450000000001</v>
      </c>
      <c r="HF128">
        <v>31.4513</v>
      </c>
      <c r="HG128">
        <v>32.4506</v>
      </c>
      <c r="HH128">
        <v>29.9996</v>
      </c>
      <c r="HI128">
        <v>32.2068</v>
      </c>
      <c r="HJ128">
        <v>32.09</v>
      </c>
      <c r="HK128">
        <v>13.6598</v>
      </c>
      <c r="HL128">
        <v>35.1016</v>
      </c>
      <c r="HM128">
        <v>59.4977</v>
      </c>
      <c r="HN128">
        <v>31.4984</v>
      </c>
      <c r="HO128">
        <v>230.452</v>
      </c>
      <c r="HP128">
        <v>24.4851</v>
      </c>
      <c r="HQ128">
        <v>100.013</v>
      </c>
      <c r="HR128">
        <v>99.8439</v>
      </c>
    </row>
    <row r="129" spans="1:226">
      <c r="A129">
        <v>113</v>
      </c>
      <c r="B129">
        <v>1655215018.6</v>
      </c>
      <c r="C129">
        <v>4970.099999904633</v>
      </c>
      <c r="D129" t="s">
        <v>585</v>
      </c>
      <c r="E129" t="s">
        <v>586</v>
      </c>
      <c r="F129">
        <v>5</v>
      </c>
      <c r="G129" t="s">
        <v>562</v>
      </c>
      <c r="H129" t="s">
        <v>354</v>
      </c>
      <c r="I129">
        <v>1655212429.440826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264.1733288830579</v>
      </c>
      <c r="AK129">
        <v>272.5120484848484</v>
      </c>
      <c r="AL129">
        <v>-3.255571214707937</v>
      </c>
      <c r="AM129">
        <v>66.07703915755813</v>
      </c>
      <c r="AN129">
        <f>(AP129 - AO129 + BO129*1E3/(8.314*(BQ129+273.15)) * AR129/BN129 * AQ129) * BN129/(100*BB129) * 1000/(1000 - AP129)</f>
        <v>0</v>
      </c>
      <c r="AO129">
        <v>24.40655541075528</v>
      </c>
      <c r="AP129">
        <v>26.25266363636364</v>
      </c>
      <c r="AQ129">
        <v>5.659746686710806E-05</v>
      </c>
      <c r="AR129">
        <v>79.85448009416893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1655212429.440826</v>
      </c>
      <c r="BH129">
        <v>571.1983501320275</v>
      </c>
      <c r="BI129">
        <v>578.2355716033545</v>
      </c>
      <c r="BJ129">
        <v>25.46833614867036</v>
      </c>
      <c r="BK129">
        <v>24.78597262930573</v>
      </c>
      <c r="BL129">
        <v>574.0367462451366</v>
      </c>
      <c r="BM129">
        <v>25.58534460351598</v>
      </c>
      <c r="BN129">
        <v>428.4369381686997</v>
      </c>
      <c r="BO129">
        <v>99.43987124754597</v>
      </c>
      <c r="BP129">
        <v>0.08704323297608424</v>
      </c>
      <c r="BQ129">
        <v>33.51442872568267</v>
      </c>
      <c r="BR129">
        <v>34.07960133856862</v>
      </c>
      <c r="BS129">
        <v>999.8999999999997</v>
      </c>
      <c r="BT129">
        <v>0</v>
      </c>
      <c r="BU129">
        <v>0</v>
      </c>
      <c r="BV129">
        <v>9076.95572907371</v>
      </c>
      <c r="BW129">
        <v>0</v>
      </c>
      <c r="BX129">
        <v>532.0988912457613</v>
      </c>
      <c r="BY129">
        <v>-7.037206345246368</v>
      </c>
      <c r="BZ129">
        <v>586.0204184904694</v>
      </c>
      <c r="CA129">
        <v>592.9001980878065</v>
      </c>
      <c r="CB129">
        <v>0.6823632614537569</v>
      </c>
      <c r="CC129">
        <v>578.2355716033545</v>
      </c>
      <c r="CD129">
        <v>24.78597262930573</v>
      </c>
      <c r="CE129">
        <v>2.532573798973764</v>
      </c>
      <c r="CF129">
        <v>2.464716041094057</v>
      </c>
      <c r="CG129">
        <v>20.98647510846779</v>
      </c>
      <c r="CH129">
        <v>20.5244833566393</v>
      </c>
      <c r="CI129">
        <v>1999.99808406211</v>
      </c>
      <c r="CJ129">
        <v>0.9799999713546315</v>
      </c>
      <c r="CK129">
        <v>0.02000000897733357</v>
      </c>
      <c r="CL129">
        <v>0</v>
      </c>
      <c r="CM129">
        <v>2.181885534535071</v>
      </c>
      <c r="CN129">
        <v>0</v>
      </c>
      <c r="CO129">
        <v>12061.69754952704</v>
      </c>
      <c r="CP129">
        <v>16749.44576119936</v>
      </c>
      <c r="CQ129">
        <v>40.77563314295914</v>
      </c>
      <c r="CR129">
        <v>41.40051525968232</v>
      </c>
      <c r="CS129">
        <v>40.66963653399965</v>
      </c>
      <c r="CT129">
        <v>40.58041950740675</v>
      </c>
      <c r="CU129">
        <v>40.34847885061573</v>
      </c>
      <c r="CV129">
        <v>1959.997978761378</v>
      </c>
      <c r="CW129">
        <v>39.99999286096733</v>
      </c>
      <c r="CX129">
        <v>0</v>
      </c>
      <c r="CY129">
        <v>1655215019</v>
      </c>
      <c r="CZ129">
        <v>0</v>
      </c>
      <c r="DA129">
        <v>0</v>
      </c>
      <c r="DB129" t="s">
        <v>356</v>
      </c>
      <c r="DC129">
        <v>1652897032.6</v>
      </c>
      <c r="DD129">
        <v>1652897049.6</v>
      </c>
      <c r="DE129">
        <v>0</v>
      </c>
      <c r="DF129">
        <v>1.119</v>
      </c>
      <c r="DG129">
        <v>-0.094</v>
      </c>
      <c r="DH129">
        <v>-0.487</v>
      </c>
      <c r="DI129">
        <v>-0.164</v>
      </c>
      <c r="DJ129">
        <v>297</v>
      </c>
      <c r="DK129">
        <v>21</v>
      </c>
      <c r="DL129">
        <v>0.14</v>
      </c>
      <c r="DM129">
        <v>0.02</v>
      </c>
      <c r="DN129">
        <v>-7.056526553833934</v>
      </c>
      <c r="DO129">
        <v>-0.001918835370253758</v>
      </c>
      <c r="DP129">
        <v>489.182863806105</v>
      </c>
      <c r="DQ129">
        <v>1</v>
      </c>
      <c r="DR129">
        <v>0.6859361365510948</v>
      </c>
      <c r="DS129">
        <v>0.0006952702157559304</v>
      </c>
      <c r="DT129">
        <v>0.8901347015514273</v>
      </c>
      <c r="DU129">
        <v>1</v>
      </c>
      <c r="DV129">
        <v>2</v>
      </c>
      <c r="DW129">
        <v>2</v>
      </c>
      <c r="DX129" t="s">
        <v>357</v>
      </c>
      <c r="DY129">
        <v>2.97488</v>
      </c>
      <c r="DZ129">
        <v>2.72501</v>
      </c>
      <c r="EA129">
        <v>0.07057049999999999</v>
      </c>
      <c r="EB129">
        <v>0.06609619999999999</v>
      </c>
      <c r="EC129">
        <v>0.123914</v>
      </c>
      <c r="ED129">
        <v>0.115558</v>
      </c>
      <c r="EE129">
        <v>29205.3</v>
      </c>
      <c r="EF129">
        <v>29446.2</v>
      </c>
      <c r="EG129">
        <v>29241</v>
      </c>
      <c r="EH129">
        <v>29183.9</v>
      </c>
      <c r="EI129">
        <v>33954.7</v>
      </c>
      <c r="EJ129">
        <v>34288.6</v>
      </c>
      <c r="EK129">
        <v>41201.5</v>
      </c>
      <c r="EL129">
        <v>41564.7</v>
      </c>
      <c r="EM129">
        <v>1.92162</v>
      </c>
      <c r="EN129">
        <v>1.9255</v>
      </c>
      <c r="EO129">
        <v>0.0978783</v>
      </c>
      <c r="EP129">
        <v>0</v>
      </c>
      <c r="EQ129">
        <v>32.4226</v>
      </c>
      <c r="ER129">
        <v>999.9</v>
      </c>
      <c r="ES129">
        <v>64.59999999999999</v>
      </c>
      <c r="ET129">
        <v>33.5</v>
      </c>
      <c r="EU129">
        <v>33.7369</v>
      </c>
      <c r="EV129">
        <v>63.0393</v>
      </c>
      <c r="EW129">
        <v>32.0994</v>
      </c>
      <c r="EX129">
        <v>1</v>
      </c>
      <c r="EY129">
        <v>0.400579</v>
      </c>
      <c r="EZ129">
        <v>0.391247</v>
      </c>
      <c r="FA129">
        <v>20.3784</v>
      </c>
      <c r="FB129">
        <v>5.22088</v>
      </c>
      <c r="FC129">
        <v>12.0099</v>
      </c>
      <c r="FD129">
        <v>4.98895</v>
      </c>
      <c r="FE129">
        <v>3.289</v>
      </c>
      <c r="FF129">
        <v>3433.4</v>
      </c>
      <c r="FG129">
        <v>9999</v>
      </c>
      <c r="FH129">
        <v>9999</v>
      </c>
      <c r="FI129">
        <v>63.4</v>
      </c>
      <c r="FJ129">
        <v>1.86738</v>
      </c>
      <c r="FK129">
        <v>1.86646</v>
      </c>
      <c r="FL129">
        <v>1.86591</v>
      </c>
      <c r="FM129">
        <v>1.86584</v>
      </c>
      <c r="FN129">
        <v>1.86768</v>
      </c>
      <c r="FO129">
        <v>1.87012</v>
      </c>
      <c r="FP129">
        <v>1.86874</v>
      </c>
      <c r="FQ129">
        <v>1.87014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-1.389</v>
      </c>
      <c r="GF129">
        <v>-0.1079</v>
      </c>
      <c r="GG129">
        <v>-1.095378115488044</v>
      </c>
      <c r="GH129">
        <v>-0.0009701495083828837</v>
      </c>
      <c r="GI129">
        <v>-5.566504701083905E-07</v>
      </c>
      <c r="GJ129">
        <v>1.889355910183752E-10</v>
      </c>
      <c r="GK129">
        <v>-0.2126228276158581</v>
      </c>
      <c r="GL129">
        <v>-0.01207322691094358</v>
      </c>
      <c r="GM129">
        <v>0.001052077810746089</v>
      </c>
      <c r="GN129">
        <v>-1.681762387659824E-05</v>
      </c>
      <c r="GO129">
        <v>2</v>
      </c>
      <c r="GP129">
        <v>2224</v>
      </c>
      <c r="GQ129">
        <v>2</v>
      </c>
      <c r="GR129">
        <v>28</v>
      </c>
      <c r="GS129">
        <v>38633.1</v>
      </c>
      <c r="GT129">
        <v>38632.8</v>
      </c>
      <c r="GU129">
        <v>0.656738</v>
      </c>
      <c r="GV129">
        <v>2.23145</v>
      </c>
      <c r="GW129">
        <v>1.39648</v>
      </c>
      <c r="GX129">
        <v>2.29736</v>
      </c>
      <c r="GY129">
        <v>1.49536</v>
      </c>
      <c r="GZ129">
        <v>2.38403</v>
      </c>
      <c r="HA129">
        <v>38.575</v>
      </c>
      <c r="HB129">
        <v>15.0777</v>
      </c>
      <c r="HC129">
        <v>18</v>
      </c>
      <c r="HD129">
        <v>504.073</v>
      </c>
      <c r="HE129">
        <v>513.867</v>
      </c>
      <c r="HF129">
        <v>31.4668</v>
      </c>
      <c r="HG129">
        <v>32.4525</v>
      </c>
      <c r="HH129">
        <v>29.9999</v>
      </c>
      <c r="HI129">
        <v>32.2093</v>
      </c>
      <c r="HJ129">
        <v>32.0933</v>
      </c>
      <c r="HK129">
        <v>13.1209</v>
      </c>
      <c r="HL129">
        <v>35.1016</v>
      </c>
      <c r="HM129">
        <v>59.4977</v>
      </c>
      <c r="HN129">
        <v>31.4685</v>
      </c>
      <c r="HO129">
        <v>230.452</v>
      </c>
      <c r="HP129">
        <v>24.4811</v>
      </c>
      <c r="HQ129">
        <v>100.013</v>
      </c>
      <c r="HR129">
        <v>99.84690000000001</v>
      </c>
    </row>
    <row r="130" spans="1:226">
      <c r="A130">
        <v>114</v>
      </c>
      <c r="B130">
        <v>1655215024.1</v>
      </c>
      <c r="C130">
        <v>4975.599999904633</v>
      </c>
      <c r="D130" t="s">
        <v>587</v>
      </c>
      <c r="E130" t="s">
        <v>588</v>
      </c>
      <c r="F130">
        <v>5</v>
      </c>
      <c r="G130" t="s">
        <v>562</v>
      </c>
      <c r="H130" t="s">
        <v>354</v>
      </c>
      <c r="I130">
        <v>1655212431.751729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244.2649183938206</v>
      </c>
      <c r="AK130">
        <v>254.2466363636363</v>
      </c>
      <c r="AL130">
        <v>-3.39038443859161</v>
      </c>
      <c r="AM130">
        <v>66.07703915755813</v>
      </c>
      <c r="AN130">
        <f>(AP130 - AO130 + BO130*1E3/(8.314*(BQ130+273.15)) * AR130/BN130 * AQ130) * BN130/(100*BB130) * 1000/(1000 - AP130)</f>
        <v>0</v>
      </c>
      <c r="AO130">
        <v>24.43876476064617</v>
      </c>
      <c r="AP130">
        <v>26.26749696969695</v>
      </c>
      <c r="AQ130">
        <v>0.0002296011242098791</v>
      </c>
      <c r="AR130">
        <v>79.85448009416893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1655212431.751729</v>
      </c>
      <c r="BH130">
        <v>570.9164234646487</v>
      </c>
      <c r="BI130">
        <v>577.9323996422245</v>
      </c>
      <c r="BJ130">
        <v>25.46904225945079</v>
      </c>
      <c r="BK130">
        <v>24.78566363088445</v>
      </c>
      <c r="BL130">
        <v>573.7535171561162</v>
      </c>
      <c r="BM130">
        <v>25.58604251310628</v>
      </c>
      <c r="BN130">
        <v>428.5009176282497</v>
      </c>
      <c r="BO130">
        <v>99.43991661019972</v>
      </c>
      <c r="BP130">
        <v>0.08705492650053494</v>
      </c>
      <c r="BQ130">
        <v>33.51431683309558</v>
      </c>
      <c r="BR130">
        <v>34.07952449179744</v>
      </c>
      <c r="BS130">
        <v>999.8999999999997</v>
      </c>
      <c r="BT130">
        <v>0</v>
      </c>
      <c r="BU130">
        <v>0</v>
      </c>
      <c r="BV130">
        <v>9077.759588980027</v>
      </c>
      <c r="BW130">
        <v>0</v>
      </c>
      <c r="BX130">
        <v>531.8503178762481</v>
      </c>
      <c r="BY130">
        <v>-7.015960993654672</v>
      </c>
      <c r="BZ130">
        <v>585.7314078641405</v>
      </c>
      <c r="CA130">
        <v>592.5892718234629</v>
      </c>
      <c r="CB130">
        <v>0.6833783860423324</v>
      </c>
      <c r="CC130">
        <v>577.9323996422245</v>
      </c>
      <c r="CD130">
        <v>24.78566363088445</v>
      </c>
      <c r="CE130">
        <v>2.532645200722182</v>
      </c>
      <c r="CF130">
        <v>2.464686419980385</v>
      </c>
      <c r="CG130">
        <v>20.98715217238677</v>
      </c>
      <c r="CH130">
        <v>20.52452843210592</v>
      </c>
      <c r="CI130">
        <v>1999.998022467903</v>
      </c>
      <c r="CJ130">
        <v>0.979999968527104</v>
      </c>
      <c r="CK130">
        <v>0.0200000114657632</v>
      </c>
      <c r="CL130">
        <v>0</v>
      </c>
      <c r="CM130">
        <v>2.181769864479315</v>
      </c>
      <c r="CN130">
        <v>0</v>
      </c>
      <c r="CO130">
        <v>12060.55027104137</v>
      </c>
      <c r="CP130">
        <v>16749.44525677603</v>
      </c>
      <c r="CQ130">
        <v>40.77717055991441</v>
      </c>
      <c r="CR130">
        <v>41.40219739657632</v>
      </c>
      <c r="CS130">
        <v>40.67126845577747</v>
      </c>
      <c r="CT130">
        <v>40.58211973965764</v>
      </c>
      <c r="CU130">
        <v>40.34983987161198</v>
      </c>
      <c r="CV130">
        <v>1959.997913694722</v>
      </c>
      <c r="CW130">
        <v>39.99999375891583</v>
      </c>
      <c r="CX130">
        <v>0</v>
      </c>
      <c r="CY130">
        <v>1655215024.4</v>
      </c>
      <c r="CZ130">
        <v>0</v>
      </c>
      <c r="DA130">
        <v>0</v>
      </c>
      <c r="DB130" t="s">
        <v>356</v>
      </c>
      <c r="DC130">
        <v>1652897032.6</v>
      </c>
      <c r="DD130">
        <v>1652897049.6</v>
      </c>
      <c r="DE130">
        <v>0</v>
      </c>
      <c r="DF130">
        <v>1.119</v>
      </c>
      <c r="DG130">
        <v>-0.094</v>
      </c>
      <c r="DH130">
        <v>-0.487</v>
      </c>
      <c r="DI130">
        <v>-0.164</v>
      </c>
      <c r="DJ130">
        <v>297</v>
      </c>
      <c r="DK130">
        <v>21</v>
      </c>
      <c r="DL130">
        <v>0.14</v>
      </c>
      <c r="DM130">
        <v>0.02</v>
      </c>
      <c r="DN130">
        <v>-7.037613275278362</v>
      </c>
      <c r="DO130">
        <v>-0.001815946952036174</v>
      </c>
      <c r="DP130">
        <v>488.9891143845525</v>
      </c>
      <c r="DQ130">
        <v>1</v>
      </c>
      <c r="DR130">
        <v>0.6868371010717828</v>
      </c>
      <c r="DS130">
        <v>0.0007000291954106227</v>
      </c>
      <c r="DT130">
        <v>0.8903552599699919</v>
      </c>
      <c r="DU130">
        <v>1</v>
      </c>
      <c r="DV130">
        <v>2</v>
      </c>
      <c r="DW130">
        <v>2</v>
      </c>
      <c r="DX130" t="s">
        <v>357</v>
      </c>
      <c r="DY130">
        <v>2.97507</v>
      </c>
      <c r="DZ130">
        <v>2.72491</v>
      </c>
      <c r="EA130">
        <v>0.06649579999999999</v>
      </c>
      <c r="EB130">
        <v>0.061844</v>
      </c>
      <c r="EC130">
        <v>0.123964</v>
      </c>
      <c r="ED130">
        <v>0.11561</v>
      </c>
      <c r="EE130">
        <v>29333.6</v>
      </c>
      <c r="EF130">
        <v>29579.8</v>
      </c>
      <c r="EG130">
        <v>29241.2</v>
      </c>
      <c r="EH130">
        <v>29183.4</v>
      </c>
      <c r="EI130">
        <v>33952.6</v>
      </c>
      <c r="EJ130">
        <v>34286.1</v>
      </c>
      <c r="EK130">
        <v>41201.4</v>
      </c>
      <c r="EL130">
        <v>41564.2</v>
      </c>
      <c r="EM130">
        <v>1.9217</v>
      </c>
      <c r="EN130">
        <v>1.9254</v>
      </c>
      <c r="EO130">
        <v>0.095889</v>
      </c>
      <c r="EP130">
        <v>0</v>
      </c>
      <c r="EQ130">
        <v>32.4314</v>
      </c>
      <c r="ER130">
        <v>999.9</v>
      </c>
      <c r="ES130">
        <v>64.5</v>
      </c>
      <c r="ET130">
        <v>33.6</v>
      </c>
      <c r="EU130">
        <v>33.8725</v>
      </c>
      <c r="EV130">
        <v>63.0693</v>
      </c>
      <c r="EW130">
        <v>32.5721</v>
      </c>
      <c r="EX130">
        <v>1</v>
      </c>
      <c r="EY130">
        <v>0.400706</v>
      </c>
      <c r="EZ130">
        <v>0.402304</v>
      </c>
      <c r="FA130">
        <v>20.3784</v>
      </c>
      <c r="FB130">
        <v>5.22193</v>
      </c>
      <c r="FC130">
        <v>12.0099</v>
      </c>
      <c r="FD130">
        <v>4.989</v>
      </c>
      <c r="FE130">
        <v>3.28905</v>
      </c>
      <c r="FF130">
        <v>3433.4</v>
      </c>
      <c r="FG130">
        <v>9999</v>
      </c>
      <c r="FH130">
        <v>9999</v>
      </c>
      <c r="FI130">
        <v>63.4</v>
      </c>
      <c r="FJ130">
        <v>1.86738</v>
      </c>
      <c r="FK130">
        <v>1.86644</v>
      </c>
      <c r="FL130">
        <v>1.86589</v>
      </c>
      <c r="FM130">
        <v>1.86583</v>
      </c>
      <c r="FN130">
        <v>1.86768</v>
      </c>
      <c r="FO130">
        <v>1.87012</v>
      </c>
      <c r="FP130">
        <v>1.86875</v>
      </c>
      <c r="FQ130">
        <v>1.87012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-1.366</v>
      </c>
      <c r="GF130">
        <v>-0.1078</v>
      </c>
      <c r="GG130">
        <v>-1.095378115488044</v>
      </c>
      <c r="GH130">
        <v>-0.0009701495083828837</v>
      </c>
      <c r="GI130">
        <v>-5.566504701083905E-07</v>
      </c>
      <c r="GJ130">
        <v>1.889355910183752E-10</v>
      </c>
      <c r="GK130">
        <v>-0.2126228276158581</v>
      </c>
      <c r="GL130">
        <v>-0.01207322691094358</v>
      </c>
      <c r="GM130">
        <v>0.001052077810746089</v>
      </c>
      <c r="GN130">
        <v>-1.681762387659824E-05</v>
      </c>
      <c r="GO130">
        <v>2</v>
      </c>
      <c r="GP130">
        <v>2224</v>
      </c>
      <c r="GQ130">
        <v>2</v>
      </c>
      <c r="GR130">
        <v>28</v>
      </c>
      <c r="GS130">
        <v>38633.2</v>
      </c>
      <c r="GT130">
        <v>38632.9</v>
      </c>
      <c r="GU130">
        <v>0.626221</v>
      </c>
      <c r="GV130">
        <v>2.22534</v>
      </c>
      <c r="GW130">
        <v>1.39648</v>
      </c>
      <c r="GX130">
        <v>2.29736</v>
      </c>
      <c r="GY130">
        <v>1.49536</v>
      </c>
      <c r="GZ130">
        <v>2.40601</v>
      </c>
      <c r="HA130">
        <v>38.575</v>
      </c>
      <c r="HB130">
        <v>15.0777</v>
      </c>
      <c r="HC130">
        <v>18</v>
      </c>
      <c r="HD130">
        <v>504.152</v>
      </c>
      <c r="HE130">
        <v>513.827</v>
      </c>
      <c r="HF130">
        <v>31.4554</v>
      </c>
      <c r="HG130">
        <v>32.4548</v>
      </c>
      <c r="HH130">
        <v>30</v>
      </c>
      <c r="HI130">
        <v>32.2131</v>
      </c>
      <c r="HJ130">
        <v>32.097</v>
      </c>
      <c r="HK130">
        <v>12.4266</v>
      </c>
      <c r="HL130">
        <v>35.1016</v>
      </c>
      <c r="HM130">
        <v>59.1195</v>
      </c>
      <c r="HN130">
        <v>31.4545</v>
      </c>
      <c r="HO130">
        <v>210.15</v>
      </c>
      <c r="HP130">
        <v>24.4802</v>
      </c>
      <c r="HQ130">
        <v>100.014</v>
      </c>
      <c r="HR130">
        <v>99.8456</v>
      </c>
    </row>
    <row r="131" spans="1:226">
      <c r="A131">
        <v>115</v>
      </c>
      <c r="B131">
        <v>1655215029.1</v>
      </c>
      <c r="C131">
        <v>4980.599999904633</v>
      </c>
      <c r="D131" t="s">
        <v>589</v>
      </c>
      <c r="E131" t="s">
        <v>590</v>
      </c>
      <c r="F131">
        <v>5</v>
      </c>
      <c r="G131" t="s">
        <v>562</v>
      </c>
      <c r="H131" t="s">
        <v>354</v>
      </c>
      <c r="I131">
        <v>1655212433.832232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229.6264515489042</v>
      </c>
      <c r="AK131">
        <v>238.3839333333334</v>
      </c>
      <c r="AL131">
        <v>-3.142689425210382</v>
      </c>
      <c r="AM131">
        <v>66.07703915755813</v>
      </c>
      <c r="AN131">
        <f>(AP131 - AO131 + BO131*1E3/(8.314*(BQ131+273.15)) * AR131/BN131 * AQ131) * BN131/(100*BB131) * 1000/(1000 - AP131)</f>
        <v>0</v>
      </c>
      <c r="AO131">
        <v>24.44095689569319</v>
      </c>
      <c r="AP131">
        <v>26.27867515151514</v>
      </c>
      <c r="AQ131">
        <v>0.0002052874513540771</v>
      </c>
      <c r="AR131">
        <v>79.85448009416893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1655212433.832232</v>
      </c>
      <c r="BH131">
        <v>570.6496610761246</v>
      </c>
      <c r="BI131">
        <v>577.6476611480794</v>
      </c>
      <c r="BJ131">
        <v>25.46968844383073</v>
      </c>
      <c r="BK131">
        <v>24.78538232374165</v>
      </c>
      <c r="BL131">
        <v>573.485568144588</v>
      </c>
      <c r="BM131">
        <v>25.58668123180401</v>
      </c>
      <c r="BN131">
        <v>428.5582990751402</v>
      </c>
      <c r="BO131">
        <v>99.43995728285078</v>
      </c>
      <c r="BP131">
        <v>0.08706506202494431</v>
      </c>
      <c r="BQ131">
        <v>33.51420579955457</v>
      </c>
      <c r="BR131">
        <v>34.0794384766147</v>
      </c>
      <c r="BS131">
        <v>999.8999999999996</v>
      </c>
      <c r="BT131">
        <v>0</v>
      </c>
      <c r="BU131">
        <v>0</v>
      </c>
      <c r="BV131">
        <v>9078.482266369709</v>
      </c>
      <c r="BW131">
        <v>0</v>
      </c>
      <c r="BX131">
        <v>531.6110442138084</v>
      </c>
      <c r="BY131">
        <v>-6.997984989294504</v>
      </c>
      <c r="BZ131">
        <v>585.4579206774343</v>
      </c>
      <c r="CA131">
        <v>592.2972559262325</v>
      </c>
      <c r="CB131">
        <v>0.6843058795412739</v>
      </c>
      <c r="CC131">
        <v>577.6476611480794</v>
      </c>
      <c r="CD131">
        <v>24.78538232374165</v>
      </c>
      <c r="CE131">
        <v>2.532710523055679</v>
      </c>
      <c r="CF131">
        <v>2.464659440222717</v>
      </c>
      <c r="CG131">
        <v>20.98776782766058</v>
      </c>
      <c r="CH131">
        <v>20.52456650285078</v>
      </c>
      <c r="CI131">
        <v>1999.998028507795</v>
      </c>
      <c r="CJ131">
        <v>0.979999966948775</v>
      </c>
      <c r="CK131">
        <v>0.02000001273942094</v>
      </c>
      <c r="CL131">
        <v>0</v>
      </c>
      <c r="CM131">
        <v>2.181648775055679</v>
      </c>
      <c r="CN131">
        <v>0</v>
      </c>
      <c r="CO131">
        <v>12059.37142449889</v>
      </c>
      <c r="CP131">
        <v>16749.44532739421</v>
      </c>
      <c r="CQ131">
        <v>40.77855189309577</v>
      </c>
      <c r="CR131">
        <v>41.40371759465479</v>
      </c>
      <c r="CS131">
        <v>40.67273469933185</v>
      </c>
      <c r="CT131">
        <v>40.58363501113586</v>
      </c>
      <c r="CU131">
        <v>40.35107376391982</v>
      </c>
      <c r="CV131">
        <v>1959.997919821826</v>
      </c>
      <c r="CW131">
        <v>39.99999376391982</v>
      </c>
      <c r="CX131">
        <v>0</v>
      </c>
      <c r="CY131">
        <v>1655215029.2</v>
      </c>
      <c r="CZ131">
        <v>0</v>
      </c>
      <c r="DA131">
        <v>0</v>
      </c>
      <c r="DB131" t="s">
        <v>356</v>
      </c>
      <c r="DC131">
        <v>1652897032.6</v>
      </c>
      <c r="DD131">
        <v>1652897049.6</v>
      </c>
      <c r="DE131">
        <v>0</v>
      </c>
      <c r="DF131">
        <v>1.119</v>
      </c>
      <c r="DG131">
        <v>-0.094</v>
      </c>
      <c r="DH131">
        <v>-0.487</v>
      </c>
      <c r="DI131">
        <v>-0.164</v>
      </c>
      <c r="DJ131">
        <v>297</v>
      </c>
      <c r="DK131">
        <v>21</v>
      </c>
      <c r="DL131">
        <v>0.14</v>
      </c>
      <c r="DM131">
        <v>0.02</v>
      </c>
      <c r="DN131">
        <v>-7.017563981830511</v>
      </c>
      <c r="DO131">
        <v>-0.00170669987006428</v>
      </c>
      <c r="DP131">
        <v>488.7740626557689</v>
      </c>
      <c r="DQ131">
        <v>1</v>
      </c>
      <c r="DR131">
        <v>0.6878466074601922</v>
      </c>
      <c r="DS131">
        <v>0.0007053707008401799</v>
      </c>
      <c r="DT131">
        <v>0.8906117463683566</v>
      </c>
      <c r="DU131">
        <v>1</v>
      </c>
      <c r="DV131">
        <v>2</v>
      </c>
      <c r="DW131">
        <v>2</v>
      </c>
      <c r="DX131" t="s">
        <v>357</v>
      </c>
      <c r="DY131">
        <v>2.97467</v>
      </c>
      <c r="DZ131">
        <v>2.72485</v>
      </c>
      <c r="EA131">
        <v>0.0629113</v>
      </c>
      <c r="EB131">
        <v>0.0583241</v>
      </c>
      <c r="EC131">
        <v>0.123994</v>
      </c>
      <c r="ED131">
        <v>0.115528</v>
      </c>
      <c r="EE131">
        <v>29445.8</v>
      </c>
      <c r="EF131">
        <v>29690.2</v>
      </c>
      <c r="EG131">
        <v>29240.8</v>
      </c>
      <c r="EH131">
        <v>29182.9</v>
      </c>
      <c r="EI131">
        <v>33950.9</v>
      </c>
      <c r="EJ131">
        <v>34288.8</v>
      </c>
      <c r="EK131">
        <v>41200.8</v>
      </c>
      <c r="EL131">
        <v>41563.7</v>
      </c>
      <c r="EM131">
        <v>1.9216</v>
      </c>
      <c r="EN131">
        <v>1.92533</v>
      </c>
      <c r="EO131">
        <v>0.09482350000000001</v>
      </c>
      <c r="EP131">
        <v>0</v>
      </c>
      <c r="EQ131">
        <v>32.433</v>
      </c>
      <c r="ER131">
        <v>999.9</v>
      </c>
      <c r="ES131">
        <v>64.5</v>
      </c>
      <c r="ET131">
        <v>33.6</v>
      </c>
      <c r="EU131">
        <v>33.8723</v>
      </c>
      <c r="EV131">
        <v>63.2593</v>
      </c>
      <c r="EW131">
        <v>32.7564</v>
      </c>
      <c r="EX131">
        <v>1</v>
      </c>
      <c r="EY131">
        <v>0.400513</v>
      </c>
      <c r="EZ131">
        <v>-0.193276</v>
      </c>
      <c r="FA131">
        <v>20.3784</v>
      </c>
      <c r="FB131">
        <v>5.21999</v>
      </c>
      <c r="FC131">
        <v>12.0099</v>
      </c>
      <c r="FD131">
        <v>4.9888</v>
      </c>
      <c r="FE131">
        <v>3.28865</v>
      </c>
      <c r="FF131">
        <v>3433.4</v>
      </c>
      <c r="FG131">
        <v>9999</v>
      </c>
      <c r="FH131">
        <v>9999</v>
      </c>
      <c r="FI131">
        <v>63.4</v>
      </c>
      <c r="FJ131">
        <v>1.86737</v>
      </c>
      <c r="FK131">
        <v>1.86645</v>
      </c>
      <c r="FL131">
        <v>1.86586</v>
      </c>
      <c r="FM131">
        <v>1.86584</v>
      </c>
      <c r="FN131">
        <v>1.86768</v>
      </c>
      <c r="FO131">
        <v>1.87012</v>
      </c>
      <c r="FP131">
        <v>1.86875</v>
      </c>
      <c r="FQ131">
        <v>1.87014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-1.348</v>
      </c>
      <c r="GF131">
        <v>-0.1076</v>
      </c>
      <c r="GG131">
        <v>-1.095378115488044</v>
      </c>
      <c r="GH131">
        <v>-0.0009701495083828837</v>
      </c>
      <c r="GI131">
        <v>-5.566504701083905E-07</v>
      </c>
      <c r="GJ131">
        <v>1.889355910183752E-10</v>
      </c>
      <c r="GK131">
        <v>-0.2126228276158581</v>
      </c>
      <c r="GL131">
        <v>-0.01207322691094358</v>
      </c>
      <c r="GM131">
        <v>0.001052077810746089</v>
      </c>
      <c r="GN131">
        <v>-1.681762387659824E-05</v>
      </c>
      <c r="GO131">
        <v>2</v>
      </c>
      <c r="GP131">
        <v>2224</v>
      </c>
      <c r="GQ131">
        <v>2</v>
      </c>
      <c r="GR131">
        <v>28</v>
      </c>
      <c r="GS131">
        <v>38633.3</v>
      </c>
      <c r="GT131">
        <v>38633</v>
      </c>
      <c r="GU131">
        <v>0.585938</v>
      </c>
      <c r="GV131">
        <v>2.24487</v>
      </c>
      <c r="GW131">
        <v>1.39771</v>
      </c>
      <c r="GX131">
        <v>2.29614</v>
      </c>
      <c r="GY131">
        <v>1.49536</v>
      </c>
      <c r="GZ131">
        <v>2.31445</v>
      </c>
      <c r="HA131">
        <v>38.5995</v>
      </c>
      <c r="HB131">
        <v>15.0777</v>
      </c>
      <c r="HC131">
        <v>18</v>
      </c>
      <c r="HD131">
        <v>504.108</v>
      </c>
      <c r="HE131">
        <v>513.804</v>
      </c>
      <c r="HF131">
        <v>31.4998</v>
      </c>
      <c r="HG131">
        <v>32.457</v>
      </c>
      <c r="HH131">
        <v>29.9999</v>
      </c>
      <c r="HI131">
        <v>32.216</v>
      </c>
      <c r="HJ131">
        <v>32.1006</v>
      </c>
      <c r="HK131">
        <v>11.6037</v>
      </c>
      <c r="HL131">
        <v>35.1016</v>
      </c>
      <c r="HM131">
        <v>59.1195</v>
      </c>
      <c r="HN131">
        <v>31.5916</v>
      </c>
      <c r="HO131">
        <v>189.893</v>
      </c>
      <c r="HP131">
        <v>24.4802</v>
      </c>
      <c r="HQ131">
        <v>100.012</v>
      </c>
      <c r="HR131">
        <v>99.8441</v>
      </c>
    </row>
    <row r="132" spans="1:226">
      <c r="A132">
        <v>116</v>
      </c>
      <c r="B132">
        <v>1655215034.1</v>
      </c>
      <c r="C132">
        <v>4985.599999904633</v>
      </c>
      <c r="D132" t="s">
        <v>591</v>
      </c>
      <c r="E132" t="s">
        <v>592</v>
      </c>
      <c r="F132">
        <v>5</v>
      </c>
      <c r="G132" t="s">
        <v>562</v>
      </c>
      <c r="H132" t="s">
        <v>354</v>
      </c>
      <c r="I132">
        <v>1655212435.913406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211.9046269367119</v>
      </c>
      <c r="AK132">
        <v>222.3239272727272</v>
      </c>
      <c r="AL132">
        <v>-3.291798437811259</v>
      </c>
      <c r="AM132">
        <v>66.07703915755813</v>
      </c>
      <c r="AN132">
        <f>(AP132 - AO132 + BO132*1E3/(8.314*(BQ132+273.15)) * AR132/BN132 * AQ132) * BN132/(100*BB132) * 1000/(1000 - AP132)</f>
        <v>0</v>
      </c>
      <c r="AO132">
        <v>24.41683687481677</v>
      </c>
      <c r="AP132">
        <v>26.27764666666667</v>
      </c>
      <c r="AQ132">
        <v>-5.892968694990312E-05</v>
      </c>
      <c r="AR132">
        <v>79.85448009416893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1655212435.913406</v>
      </c>
      <c r="BH132">
        <v>570.3711030425048</v>
      </c>
      <c r="BI132">
        <v>577.3495267391125</v>
      </c>
      <c r="BJ132">
        <v>25.4703359339505</v>
      </c>
      <c r="BK132">
        <v>24.78508758981663</v>
      </c>
      <c r="BL132">
        <v>573.2058107017092</v>
      </c>
      <c r="BM132">
        <v>25.58732125040057</v>
      </c>
      <c r="BN132">
        <v>428.6156591702376</v>
      </c>
      <c r="BO132">
        <v>99.44000019583407</v>
      </c>
      <c r="BP132">
        <v>0.08707534190226097</v>
      </c>
      <c r="BQ132">
        <v>33.51408207228058</v>
      </c>
      <c r="BR132">
        <v>34.07934633256187</v>
      </c>
      <c r="BS132">
        <v>999.8999999999997</v>
      </c>
      <c r="BT132">
        <v>0</v>
      </c>
      <c r="BU132">
        <v>0</v>
      </c>
      <c r="BV132">
        <v>9079.222749688444</v>
      </c>
      <c r="BW132">
        <v>0</v>
      </c>
      <c r="BX132">
        <v>531.3695087502225</v>
      </c>
      <c r="BY132">
        <v>-6.978408768455652</v>
      </c>
      <c r="BZ132">
        <v>585.1723193523411</v>
      </c>
      <c r="CA132">
        <v>591.9915058547232</v>
      </c>
      <c r="CB132">
        <v>0.6852481109000178</v>
      </c>
      <c r="CC132">
        <v>577.3495267391125</v>
      </c>
      <c r="CD132">
        <v>24.78508758981663</v>
      </c>
      <c r="CE132">
        <v>2.532776033585544</v>
      </c>
      <c r="CF132">
        <v>2.464631178253516</v>
      </c>
      <c r="CG132">
        <v>20.98838432130052</v>
      </c>
      <c r="CH132">
        <v>20.52459566445611</v>
      </c>
      <c r="CI132">
        <v>1999.997998931814</v>
      </c>
      <c r="CJ132">
        <v>0.9799999653729748</v>
      </c>
      <c r="CK132">
        <v>0.02000001401103792</v>
      </c>
      <c r="CL132">
        <v>0</v>
      </c>
      <c r="CM132">
        <v>2.18156244436532</v>
      </c>
      <c r="CN132">
        <v>0</v>
      </c>
      <c r="CO132">
        <v>12058.00304789033</v>
      </c>
      <c r="CP132">
        <v>16749.44507744347</v>
      </c>
      <c r="CQ132">
        <v>40.77993101299626</v>
      </c>
      <c r="CR132">
        <v>41.40523535695211</v>
      </c>
      <c r="CS132">
        <v>40.67419859355528</v>
      </c>
      <c r="CT132">
        <v>40.58511981484779</v>
      </c>
      <c r="CU132">
        <v>40.35229464126758</v>
      </c>
      <c r="CV132">
        <v>1959.997890332918</v>
      </c>
      <c r="CW132">
        <v>39.99999376891579</v>
      </c>
      <c r="CX132">
        <v>0</v>
      </c>
      <c r="CY132">
        <v>1655215034.6</v>
      </c>
      <c r="CZ132">
        <v>0</v>
      </c>
      <c r="DA132">
        <v>0</v>
      </c>
      <c r="DB132" t="s">
        <v>356</v>
      </c>
      <c r="DC132">
        <v>1652897032.6</v>
      </c>
      <c r="DD132">
        <v>1652897049.6</v>
      </c>
      <c r="DE132">
        <v>0</v>
      </c>
      <c r="DF132">
        <v>1.119</v>
      </c>
      <c r="DG132">
        <v>-0.094</v>
      </c>
      <c r="DH132">
        <v>-0.487</v>
      </c>
      <c r="DI132">
        <v>-0.164</v>
      </c>
      <c r="DJ132">
        <v>297</v>
      </c>
      <c r="DK132">
        <v>21</v>
      </c>
      <c r="DL132">
        <v>0.14</v>
      </c>
      <c r="DM132">
        <v>0.02</v>
      </c>
      <c r="DN132">
        <v>-6.996689020148877</v>
      </c>
      <c r="DO132">
        <v>-0.00159278393634649</v>
      </c>
      <c r="DP132">
        <v>488.5593361374673</v>
      </c>
      <c r="DQ132">
        <v>1</v>
      </c>
      <c r="DR132">
        <v>0.6888783098398169</v>
      </c>
      <c r="DS132">
        <v>0.0007108413493201003</v>
      </c>
      <c r="DT132">
        <v>0.8908976707397535</v>
      </c>
      <c r="DU132">
        <v>1</v>
      </c>
      <c r="DV132">
        <v>2</v>
      </c>
      <c r="DW132">
        <v>2</v>
      </c>
      <c r="DX132" t="s">
        <v>357</v>
      </c>
      <c r="DY132">
        <v>2.97549</v>
      </c>
      <c r="DZ132">
        <v>2.72544</v>
      </c>
      <c r="EA132">
        <v>0.0591415</v>
      </c>
      <c r="EB132">
        <v>0.0539473</v>
      </c>
      <c r="EC132">
        <v>0.123994</v>
      </c>
      <c r="ED132">
        <v>0.115528</v>
      </c>
      <c r="EE132">
        <v>29564.1</v>
      </c>
      <c r="EF132">
        <v>29827.8</v>
      </c>
      <c r="EG132">
        <v>29240.6</v>
      </c>
      <c r="EH132">
        <v>29182.5</v>
      </c>
      <c r="EI132">
        <v>33951</v>
      </c>
      <c r="EJ132">
        <v>34288.3</v>
      </c>
      <c r="EK132">
        <v>41201</v>
      </c>
      <c r="EL132">
        <v>41563.1</v>
      </c>
      <c r="EM132">
        <v>1.92222</v>
      </c>
      <c r="EN132">
        <v>1.92472</v>
      </c>
      <c r="EO132">
        <v>0.0939816</v>
      </c>
      <c r="EP132">
        <v>0</v>
      </c>
      <c r="EQ132">
        <v>32.4309</v>
      </c>
      <c r="ER132">
        <v>999.9</v>
      </c>
      <c r="ES132">
        <v>64.40000000000001</v>
      </c>
      <c r="ET132">
        <v>33.6</v>
      </c>
      <c r="EU132">
        <v>33.8216</v>
      </c>
      <c r="EV132">
        <v>63.2393</v>
      </c>
      <c r="EW132">
        <v>32.5721</v>
      </c>
      <c r="EX132">
        <v>1</v>
      </c>
      <c r="EY132">
        <v>0.39986</v>
      </c>
      <c r="EZ132">
        <v>-0.016073</v>
      </c>
      <c r="FA132">
        <v>20.3789</v>
      </c>
      <c r="FB132">
        <v>5.22118</v>
      </c>
      <c r="FC132">
        <v>12.0099</v>
      </c>
      <c r="FD132">
        <v>4.98895</v>
      </c>
      <c r="FE132">
        <v>3.28883</v>
      </c>
      <c r="FF132">
        <v>3433.4</v>
      </c>
      <c r="FG132">
        <v>9999</v>
      </c>
      <c r="FH132">
        <v>9999</v>
      </c>
      <c r="FI132">
        <v>63.4</v>
      </c>
      <c r="FJ132">
        <v>1.86737</v>
      </c>
      <c r="FK132">
        <v>1.86646</v>
      </c>
      <c r="FL132">
        <v>1.86588</v>
      </c>
      <c r="FM132">
        <v>1.86584</v>
      </c>
      <c r="FN132">
        <v>1.86768</v>
      </c>
      <c r="FO132">
        <v>1.87012</v>
      </c>
      <c r="FP132">
        <v>1.86875</v>
      </c>
      <c r="FQ132">
        <v>1.87013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-1.33</v>
      </c>
      <c r="GF132">
        <v>-0.1076</v>
      </c>
      <c r="GG132">
        <v>-1.095378115488044</v>
      </c>
      <c r="GH132">
        <v>-0.0009701495083828837</v>
      </c>
      <c r="GI132">
        <v>-5.566504701083905E-07</v>
      </c>
      <c r="GJ132">
        <v>1.889355910183752E-10</v>
      </c>
      <c r="GK132">
        <v>-0.2126228276158581</v>
      </c>
      <c r="GL132">
        <v>-0.01207322691094358</v>
      </c>
      <c r="GM132">
        <v>0.001052077810746089</v>
      </c>
      <c r="GN132">
        <v>-1.681762387659824E-05</v>
      </c>
      <c r="GO132">
        <v>2</v>
      </c>
      <c r="GP132">
        <v>2224</v>
      </c>
      <c r="GQ132">
        <v>2</v>
      </c>
      <c r="GR132">
        <v>28</v>
      </c>
      <c r="GS132">
        <v>38633.4</v>
      </c>
      <c r="GT132">
        <v>38633.1</v>
      </c>
      <c r="GU132">
        <v>0.554199</v>
      </c>
      <c r="GV132">
        <v>2.23267</v>
      </c>
      <c r="GW132">
        <v>1.39648</v>
      </c>
      <c r="GX132">
        <v>2.29736</v>
      </c>
      <c r="GY132">
        <v>1.49536</v>
      </c>
      <c r="GZ132">
        <v>2.39868</v>
      </c>
      <c r="HA132">
        <v>38.5995</v>
      </c>
      <c r="HB132">
        <v>15.0777</v>
      </c>
      <c r="HC132">
        <v>18</v>
      </c>
      <c r="HD132">
        <v>504.548</v>
      </c>
      <c r="HE132">
        <v>513.405</v>
      </c>
      <c r="HF132">
        <v>31.6014</v>
      </c>
      <c r="HG132">
        <v>32.4598</v>
      </c>
      <c r="HH132">
        <v>29.9998</v>
      </c>
      <c r="HI132">
        <v>32.2195</v>
      </c>
      <c r="HJ132">
        <v>32.1034</v>
      </c>
      <c r="HK132">
        <v>10.9829</v>
      </c>
      <c r="HL132">
        <v>35.1016</v>
      </c>
      <c r="HM132">
        <v>58.7391</v>
      </c>
      <c r="HN132">
        <v>31.6127</v>
      </c>
      <c r="HO132">
        <v>176.421</v>
      </c>
      <c r="HP132">
        <v>24.4802</v>
      </c>
      <c r="HQ132">
        <v>100.012</v>
      </c>
      <c r="HR132">
        <v>99.8428</v>
      </c>
    </row>
    <row r="133" spans="1:226">
      <c r="A133">
        <v>117</v>
      </c>
      <c r="B133">
        <v>1655215039.1</v>
      </c>
      <c r="C133">
        <v>4990.599999904633</v>
      </c>
      <c r="D133" t="s">
        <v>593</v>
      </c>
      <c r="E133" t="s">
        <v>594</v>
      </c>
      <c r="F133">
        <v>5</v>
      </c>
      <c r="G133" t="s">
        <v>562</v>
      </c>
      <c r="H133" t="s">
        <v>354</v>
      </c>
      <c r="I133">
        <v>1655212437.99525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195.5852649921803</v>
      </c>
      <c r="AK133">
        <v>205.987503030303</v>
      </c>
      <c r="AL133">
        <v>-3.245128031188433</v>
      </c>
      <c r="AM133">
        <v>66.07703915755813</v>
      </c>
      <c r="AN133">
        <f>(AP133 - AO133 + BO133*1E3/(8.314*(BQ133+273.15)) * AR133/BN133 * AQ133) * BN133/(100*BB133) * 1000/(1000 - AP133)</f>
        <v>0</v>
      </c>
      <c r="AO133">
        <v>24.41938365308874</v>
      </c>
      <c r="AP133">
        <v>26.28083333333332</v>
      </c>
      <c r="AQ133">
        <v>5.108152386199414E-05</v>
      </c>
      <c r="AR133">
        <v>79.85448009416893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1655212437.99525</v>
      </c>
      <c r="BH133">
        <v>570.0801126549408</v>
      </c>
      <c r="BI133">
        <v>577.03912259959</v>
      </c>
      <c r="BJ133">
        <v>25.47098343698301</v>
      </c>
      <c r="BK133">
        <v>24.78479078395446</v>
      </c>
      <c r="BL133">
        <v>572.9136075267278</v>
      </c>
      <c r="BM133">
        <v>25.58796126718848</v>
      </c>
      <c r="BN133">
        <v>428.6729007487725</v>
      </c>
      <c r="BO133">
        <v>99.44004116339056</v>
      </c>
      <c r="BP133">
        <v>0.08708560961753979</v>
      </c>
      <c r="BQ133">
        <v>33.51395754691809</v>
      </c>
      <c r="BR133">
        <v>34.07924122565152</v>
      </c>
      <c r="BS133">
        <v>999.8999999999997</v>
      </c>
      <c r="BT133">
        <v>0</v>
      </c>
      <c r="BU133">
        <v>0</v>
      </c>
      <c r="BV133">
        <v>9079.945266387975</v>
      </c>
      <c r="BW133">
        <v>0</v>
      </c>
      <c r="BX133">
        <v>531.1248160900116</v>
      </c>
      <c r="BY133">
        <v>-6.958995046235951</v>
      </c>
      <c r="BZ133">
        <v>584.8739496223607</v>
      </c>
      <c r="CA133">
        <v>591.6731788465677</v>
      </c>
      <c r="CB133">
        <v>0.686192414644739</v>
      </c>
      <c r="CC133">
        <v>577.03912259959</v>
      </c>
      <c r="CD133">
        <v>24.78479078395446</v>
      </c>
      <c r="CE133">
        <v>2.53284149259984</v>
      </c>
      <c r="CF133">
        <v>2.464602663568443</v>
      </c>
      <c r="CG133">
        <v>20.98900016592458</v>
      </c>
      <c r="CH133">
        <v>20.52462278702303</v>
      </c>
      <c r="CI133">
        <v>1999.997985413146</v>
      </c>
      <c r="CJ133">
        <v>0.9799999643333628</v>
      </c>
      <c r="CK133">
        <v>0.02000001474695366</v>
      </c>
      <c r="CL133">
        <v>0</v>
      </c>
      <c r="CM133">
        <v>2.181444730054256</v>
      </c>
      <c r="CN133">
        <v>0</v>
      </c>
      <c r="CO133">
        <v>12056.45150938362</v>
      </c>
      <c r="CP133">
        <v>16749.44496130926</v>
      </c>
      <c r="CQ133">
        <v>40.78129671795784</v>
      </c>
      <c r="CR133">
        <v>41.40671208752112</v>
      </c>
      <c r="CS133">
        <v>40.67566014408966</v>
      </c>
      <c r="CT133">
        <v>40.58661344836788</v>
      </c>
      <c r="CU133">
        <v>40.35351356399537</v>
      </c>
      <c r="CV133">
        <v>1959.997876901183</v>
      </c>
      <c r="CW133">
        <v>39.99999377390376</v>
      </c>
      <c r="CX133">
        <v>0</v>
      </c>
      <c r="CY133">
        <v>1655215039.4</v>
      </c>
      <c r="CZ133">
        <v>0</v>
      </c>
      <c r="DA133">
        <v>0</v>
      </c>
      <c r="DB133" t="s">
        <v>356</v>
      </c>
      <c r="DC133">
        <v>1652897032.6</v>
      </c>
      <c r="DD133">
        <v>1652897049.6</v>
      </c>
      <c r="DE133">
        <v>0</v>
      </c>
      <c r="DF133">
        <v>1.119</v>
      </c>
      <c r="DG133">
        <v>-0.094</v>
      </c>
      <c r="DH133">
        <v>-0.487</v>
      </c>
      <c r="DI133">
        <v>-0.164</v>
      </c>
      <c r="DJ133">
        <v>297</v>
      </c>
      <c r="DK133">
        <v>21</v>
      </c>
      <c r="DL133">
        <v>0.14</v>
      </c>
      <c r="DM133">
        <v>0.02</v>
      </c>
      <c r="DN133">
        <v>-6.973025052940781</v>
      </c>
      <c r="DO133">
        <v>-0.001463449954254287</v>
      </c>
      <c r="DP133">
        <v>488.3234992016236</v>
      </c>
      <c r="DQ133">
        <v>1</v>
      </c>
      <c r="DR133">
        <v>0.6900135560213583</v>
      </c>
      <c r="DS133">
        <v>0.0007168710332428436</v>
      </c>
      <c r="DT133">
        <v>0.8912133806457357</v>
      </c>
      <c r="DU133">
        <v>1</v>
      </c>
      <c r="DV133">
        <v>2</v>
      </c>
      <c r="DW133">
        <v>2</v>
      </c>
      <c r="DX133" t="s">
        <v>357</v>
      </c>
      <c r="DY133">
        <v>2.97492</v>
      </c>
      <c r="DZ133">
        <v>2.72491</v>
      </c>
      <c r="EA133">
        <v>0.055279</v>
      </c>
      <c r="EB133">
        <v>0.0501415</v>
      </c>
      <c r="EC133">
        <v>0.124001</v>
      </c>
      <c r="ED133">
        <v>0.115461</v>
      </c>
      <c r="EE133">
        <v>29685.6</v>
      </c>
      <c r="EF133">
        <v>29948</v>
      </c>
      <c r="EG133">
        <v>29240.8</v>
      </c>
      <c r="EH133">
        <v>29182.7</v>
      </c>
      <c r="EI133">
        <v>33950.8</v>
      </c>
      <c r="EJ133">
        <v>34291</v>
      </c>
      <c r="EK133">
        <v>41201.2</v>
      </c>
      <c r="EL133">
        <v>41563.2</v>
      </c>
      <c r="EM133">
        <v>1.92155</v>
      </c>
      <c r="EN133">
        <v>1.92485</v>
      </c>
      <c r="EO133">
        <v>0.0932924</v>
      </c>
      <c r="EP133">
        <v>0</v>
      </c>
      <c r="EQ133">
        <v>32.4252</v>
      </c>
      <c r="ER133">
        <v>999.9</v>
      </c>
      <c r="ES133">
        <v>64.40000000000001</v>
      </c>
      <c r="ET133">
        <v>33.6</v>
      </c>
      <c r="EU133">
        <v>33.8198</v>
      </c>
      <c r="EV133">
        <v>63.3993</v>
      </c>
      <c r="EW133">
        <v>32.8325</v>
      </c>
      <c r="EX133">
        <v>1</v>
      </c>
      <c r="EY133">
        <v>0.39967</v>
      </c>
      <c r="EZ133">
        <v>0.014823</v>
      </c>
      <c r="FA133">
        <v>20.3787</v>
      </c>
      <c r="FB133">
        <v>5.21999</v>
      </c>
      <c r="FC133">
        <v>12.0099</v>
      </c>
      <c r="FD133">
        <v>4.98865</v>
      </c>
      <c r="FE133">
        <v>3.28863</v>
      </c>
      <c r="FF133">
        <v>3433.4</v>
      </c>
      <c r="FG133">
        <v>9999</v>
      </c>
      <c r="FH133">
        <v>9999</v>
      </c>
      <c r="FI133">
        <v>63.4</v>
      </c>
      <c r="FJ133">
        <v>1.86737</v>
      </c>
      <c r="FK133">
        <v>1.86645</v>
      </c>
      <c r="FL133">
        <v>1.86586</v>
      </c>
      <c r="FM133">
        <v>1.86583</v>
      </c>
      <c r="FN133">
        <v>1.86768</v>
      </c>
      <c r="FO133">
        <v>1.87012</v>
      </c>
      <c r="FP133">
        <v>1.86874</v>
      </c>
      <c r="FQ133">
        <v>1.87014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-1.311</v>
      </c>
      <c r="GF133">
        <v>-0.1076</v>
      </c>
      <c r="GG133">
        <v>-1.095378115488044</v>
      </c>
      <c r="GH133">
        <v>-0.0009701495083828837</v>
      </c>
      <c r="GI133">
        <v>-5.566504701083905E-07</v>
      </c>
      <c r="GJ133">
        <v>1.889355910183752E-10</v>
      </c>
      <c r="GK133">
        <v>-0.2126228276158581</v>
      </c>
      <c r="GL133">
        <v>-0.01207322691094358</v>
      </c>
      <c r="GM133">
        <v>0.001052077810746089</v>
      </c>
      <c r="GN133">
        <v>-1.681762387659824E-05</v>
      </c>
      <c r="GO133">
        <v>2</v>
      </c>
      <c r="GP133">
        <v>2224</v>
      </c>
      <c r="GQ133">
        <v>2</v>
      </c>
      <c r="GR133">
        <v>28</v>
      </c>
      <c r="GS133">
        <v>38633.4</v>
      </c>
      <c r="GT133">
        <v>38633.2</v>
      </c>
      <c r="GU133">
        <v>0.512695</v>
      </c>
      <c r="GV133">
        <v>2.25098</v>
      </c>
      <c r="GW133">
        <v>1.39648</v>
      </c>
      <c r="GX133">
        <v>2.29614</v>
      </c>
      <c r="GY133">
        <v>1.49536</v>
      </c>
      <c r="GZ133">
        <v>2.31445</v>
      </c>
      <c r="HA133">
        <v>38.6241</v>
      </c>
      <c r="HB133">
        <v>15.0689</v>
      </c>
      <c r="HC133">
        <v>18</v>
      </c>
      <c r="HD133">
        <v>504.125</v>
      </c>
      <c r="HE133">
        <v>513.516</v>
      </c>
      <c r="HF133">
        <v>31.639</v>
      </c>
      <c r="HG133">
        <v>32.4621</v>
      </c>
      <c r="HH133">
        <v>29.9999</v>
      </c>
      <c r="HI133">
        <v>32.2224</v>
      </c>
      <c r="HJ133">
        <v>32.1062</v>
      </c>
      <c r="HK133">
        <v>10.1428</v>
      </c>
      <c r="HL133">
        <v>35.1016</v>
      </c>
      <c r="HM133">
        <v>58.7391</v>
      </c>
      <c r="HN133">
        <v>31.6411</v>
      </c>
      <c r="HO133">
        <v>156.024</v>
      </c>
      <c r="HP133">
        <v>24.4802</v>
      </c>
      <c r="HQ133">
        <v>100.013</v>
      </c>
      <c r="HR133">
        <v>99.8433</v>
      </c>
    </row>
    <row r="134" spans="1:226">
      <c r="A134">
        <v>118</v>
      </c>
      <c r="B134">
        <v>1655215043.6</v>
      </c>
      <c r="C134">
        <v>4995.099999904633</v>
      </c>
      <c r="D134" t="s">
        <v>595</v>
      </c>
      <c r="E134" t="s">
        <v>596</v>
      </c>
      <c r="F134">
        <v>5</v>
      </c>
      <c r="G134" t="s">
        <v>562</v>
      </c>
      <c r="H134" t="s">
        <v>354</v>
      </c>
      <c r="I134">
        <v>1655212439.84636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179.5546998368182</v>
      </c>
      <c r="AK134">
        <v>191.2088424242424</v>
      </c>
      <c r="AL134">
        <v>-3.339272618940845</v>
      </c>
      <c r="AM134">
        <v>66.07703915755813</v>
      </c>
      <c r="AN134">
        <f>(AP134 - AO134 + BO134*1E3/(8.314*(BQ134+273.15)) * AR134/BN134 * AQ134) * BN134/(100*BB134) * 1000/(1000 - AP134)</f>
        <v>0</v>
      </c>
      <c r="AO134">
        <v>24.39258501193597</v>
      </c>
      <c r="AP134">
        <v>26.27881151515151</v>
      </c>
      <c r="AQ134">
        <v>-5.553777404564541E-05</v>
      </c>
      <c r="AR134">
        <v>79.85448009416893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1655212439.84636</v>
      </c>
      <c r="BH134">
        <v>569.8112484738689</v>
      </c>
      <c r="BI134">
        <v>576.7517801428486</v>
      </c>
      <c r="BJ134">
        <v>25.4715583932095</v>
      </c>
      <c r="BK134">
        <v>24.78451093982757</v>
      </c>
      <c r="BL134">
        <v>572.643654557195</v>
      </c>
      <c r="BM134">
        <v>25.58852958199271</v>
      </c>
      <c r="BN134">
        <v>428.7237471441161</v>
      </c>
      <c r="BO134">
        <v>99.44007772642431</v>
      </c>
      <c r="BP134">
        <v>0.08709473989245399</v>
      </c>
      <c r="BQ134">
        <v>33.51384528486357</v>
      </c>
      <c r="BR134">
        <v>34.07913430806151</v>
      </c>
      <c r="BS134">
        <v>999.8999999999999</v>
      </c>
      <c r="BT134">
        <v>0</v>
      </c>
      <c r="BU134">
        <v>0</v>
      </c>
      <c r="BV134">
        <v>9080.605360412406</v>
      </c>
      <c r="BW134">
        <v>0</v>
      </c>
      <c r="BX134">
        <v>530.9119850946582</v>
      </c>
      <c r="BY134">
        <v>-6.940516870040956</v>
      </c>
      <c r="BZ134">
        <v>584.5982499870412</v>
      </c>
      <c r="CA134">
        <v>591.3785049126263</v>
      </c>
      <c r="CB134">
        <v>0.6870472098347524</v>
      </c>
      <c r="CC134">
        <v>576.7517801428486</v>
      </c>
      <c r="CD134">
        <v>24.78451093982757</v>
      </c>
      <c r="CE134">
        <v>2.532899621482535</v>
      </c>
      <c r="CF134">
        <v>2.464575726290996</v>
      </c>
      <c r="CG134">
        <v>20.98954695275887</v>
      </c>
      <c r="CH134">
        <v>20.52463598742334</v>
      </c>
      <c r="CI134">
        <v>1999.997949515599</v>
      </c>
      <c r="CJ134">
        <v>0.9799999632032708</v>
      </c>
      <c r="CK134">
        <v>0.02000001560750156</v>
      </c>
      <c r="CL134">
        <v>0</v>
      </c>
      <c r="CM134">
        <v>2.181513101057684</v>
      </c>
      <c r="CN134">
        <v>0</v>
      </c>
      <c r="CO134">
        <v>12055.08854501822</v>
      </c>
      <c r="CP134">
        <v>16749.44466269665</v>
      </c>
      <c r="CQ134">
        <v>40.78251879832904</v>
      </c>
      <c r="CR134">
        <v>41.40803928539685</v>
      </c>
      <c r="CS134">
        <v>40.67695733712559</v>
      </c>
      <c r="CT134">
        <v>40.58792916185229</v>
      </c>
      <c r="CU134">
        <v>40.354595413741</v>
      </c>
      <c r="CV134">
        <v>1959.997841080793</v>
      </c>
      <c r="CW134">
        <v>39.99999377833081</v>
      </c>
      <c r="CX134">
        <v>0</v>
      </c>
      <c r="CY134">
        <v>1655215043.6</v>
      </c>
      <c r="CZ134">
        <v>0</v>
      </c>
      <c r="DA134">
        <v>0</v>
      </c>
      <c r="DB134" t="s">
        <v>356</v>
      </c>
      <c r="DC134">
        <v>1652897032.6</v>
      </c>
      <c r="DD134">
        <v>1652897049.6</v>
      </c>
      <c r="DE134">
        <v>0</v>
      </c>
      <c r="DF134">
        <v>1.119</v>
      </c>
      <c r="DG134">
        <v>-0.094</v>
      </c>
      <c r="DH134">
        <v>-0.487</v>
      </c>
      <c r="DI134">
        <v>-0.164</v>
      </c>
      <c r="DJ134">
        <v>297</v>
      </c>
      <c r="DK134">
        <v>21</v>
      </c>
      <c r="DL134">
        <v>0.14</v>
      </c>
      <c r="DM134">
        <v>0.02</v>
      </c>
      <c r="DN134">
        <v>-6.952815206278527</v>
      </c>
      <c r="DO134">
        <v>-0.001352828951287272</v>
      </c>
      <c r="DP134">
        <v>488.1308411293821</v>
      </c>
      <c r="DQ134">
        <v>1</v>
      </c>
      <c r="DR134">
        <v>0.6909601182078581</v>
      </c>
      <c r="DS134">
        <v>0.0007219089216154527</v>
      </c>
      <c r="DT134">
        <v>0.8914957696124349</v>
      </c>
      <c r="DU134">
        <v>1</v>
      </c>
      <c r="DV134">
        <v>2</v>
      </c>
      <c r="DW134">
        <v>2</v>
      </c>
      <c r="DX134" t="s">
        <v>357</v>
      </c>
      <c r="DY134">
        <v>2.97485</v>
      </c>
      <c r="DZ134">
        <v>2.72529</v>
      </c>
      <c r="EA134">
        <v>0.0516487</v>
      </c>
      <c r="EB134">
        <v>0.0459356</v>
      </c>
      <c r="EC134">
        <v>0.123994</v>
      </c>
      <c r="ED134">
        <v>0.115437</v>
      </c>
      <c r="EE134">
        <v>29799.4</v>
      </c>
      <c r="EF134">
        <v>30080.6</v>
      </c>
      <c r="EG134">
        <v>29240.6</v>
      </c>
      <c r="EH134">
        <v>29182.7</v>
      </c>
      <c r="EI134">
        <v>33950.6</v>
      </c>
      <c r="EJ134">
        <v>34291.9</v>
      </c>
      <c r="EK134">
        <v>41200.7</v>
      </c>
      <c r="EL134">
        <v>41563.2</v>
      </c>
      <c r="EM134">
        <v>1.92162</v>
      </c>
      <c r="EN134">
        <v>1.9248</v>
      </c>
      <c r="EO134">
        <v>0.09288639999999999</v>
      </c>
      <c r="EP134">
        <v>0</v>
      </c>
      <c r="EQ134">
        <v>32.4197</v>
      </c>
      <c r="ER134">
        <v>999.9</v>
      </c>
      <c r="ES134">
        <v>64.3</v>
      </c>
      <c r="ET134">
        <v>33.6</v>
      </c>
      <c r="EU134">
        <v>33.7659</v>
      </c>
      <c r="EV134">
        <v>63.2093</v>
      </c>
      <c r="EW134">
        <v>33.113</v>
      </c>
      <c r="EX134">
        <v>1</v>
      </c>
      <c r="EY134">
        <v>0.39968</v>
      </c>
      <c r="EZ134">
        <v>-0.0110458</v>
      </c>
      <c r="FA134">
        <v>20.3786</v>
      </c>
      <c r="FB134">
        <v>5.22014</v>
      </c>
      <c r="FC134">
        <v>12.0099</v>
      </c>
      <c r="FD134">
        <v>4.9884</v>
      </c>
      <c r="FE134">
        <v>3.2886</v>
      </c>
      <c r="FF134">
        <v>3433.4</v>
      </c>
      <c r="FG134">
        <v>9999</v>
      </c>
      <c r="FH134">
        <v>9999</v>
      </c>
      <c r="FI134">
        <v>63.4</v>
      </c>
      <c r="FJ134">
        <v>1.86737</v>
      </c>
      <c r="FK134">
        <v>1.86646</v>
      </c>
      <c r="FL134">
        <v>1.86588</v>
      </c>
      <c r="FM134">
        <v>1.86584</v>
      </c>
      <c r="FN134">
        <v>1.86767</v>
      </c>
      <c r="FO134">
        <v>1.87012</v>
      </c>
      <c r="FP134">
        <v>1.86874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-1.294</v>
      </c>
      <c r="GF134">
        <v>-0.1076</v>
      </c>
      <c r="GG134">
        <v>-1.095378115488044</v>
      </c>
      <c r="GH134">
        <v>-0.0009701495083828837</v>
      </c>
      <c r="GI134">
        <v>-5.566504701083905E-07</v>
      </c>
      <c r="GJ134">
        <v>1.889355910183752E-10</v>
      </c>
      <c r="GK134">
        <v>-0.2126228276158581</v>
      </c>
      <c r="GL134">
        <v>-0.01207322691094358</v>
      </c>
      <c r="GM134">
        <v>0.001052077810746089</v>
      </c>
      <c r="GN134">
        <v>-1.681762387659824E-05</v>
      </c>
      <c r="GO134">
        <v>2</v>
      </c>
      <c r="GP134">
        <v>2224</v>
      </c>
      <c r="GQ134">
        <v>2</v>
      </c>
      <c r="GR134">
        <v>28</v>
      </c>
      <c r="GS134">
        <v>38633.5</v>
      </c>
      <c r="GT134">
        <v>38633.2</v>
      </c>
      <c r="GU134">
        <v>0.480957</v>
      </c>
      <c r="GV134">
        <v>2.25708</v>
      </c>
      <c r="GW134">
        <v>1.39648</v>
      </c>
      <c r="GX134">
        <v>2.29736</v>
      </c>
      <c r="GY134">
        <v>1.49536</v>
      </c>
      <c r="GZ134">
        <v>2.23999</v>
      </c>
      <c r="HA134">
        <v>38.6241</v>
      </c>
      <c r="HB134">
        <v>15.0602</v>
      </c>
      <c r="HC134">
        <v>18</v>
      </c>
      <c r="HD134">
        <v>504.188</v>
      </c>
      <c r="HE134">
        <v>513.502</v>
      </c>
      <c r="HF134">
        <v>31.6688</v>
      </c>
      <c r="HG134">
        <v>32.4627</v>
      </c>
      <c r="HH134">
        <v>30.0001</v>
      </c>
      <c r="HI134">
        <v>32.2242</v>
      </c>
      <c r="HJ134">
        <v>32.1088</v>
      </c>
      <c r="HK134">
        <v>9.607279999999999</v>
      </c>
      <c r="HL134">
        <v>34.8259</v>
      </c>
      <c r="HM134">
        <v>58.7391</v>
      </c>
      <c r="HN134">
        <v>31.6809</v>
      </c>
      <c r="HO134">
        <v>149.189</v>
      </c>
      <c r="HP134">
        <v>24.4802</v>
      </c>
      <c r="HQ134">
        <v>100.012</v>
      </c>
      <c r="HR134">
        <v>99.8432</v>
      </c>
    </row>
    <row r="135" spans="1:226">
      <c r="A135">
        <v>119</v>
      </c>
      <c r="B135">
        <v>1655215048.6</v>
      </c>
      <c r="C135">
        <v>5000.099999904633</v>
      </c>
      <c r="D135" t="s">
        <v>597</v>
      </c>
      <c r="E135" t="s">
        <v>598</v>
      </c>
      <c r="F135">
        <v>5</v>
      </c>
      <c r="G135" t="s">
        <v>562</v>
      </c>
      <c r="H135" t="s">
        <v>354</v>
      </c>
      <c r="I135">
        <v>1655212441.929512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162.3468743053615</v>
      </c>
      <c r="AK135">
        <v>174.4383515151516</v>
      </c>
      <c r="AL135">
        <v>-3.339074036138133</v>
      </c>
      <c r="AM135">
        <v>66.07703915755813</v>
      </c>
      <c r="AN135">
        <f>(AP135 - AO135 + BO135*1E3/(8.314*(BQ135+273.15)) * AR135/BN135 * AQ135) * BN135/(100*BB135) * 1000/(1000 - AP135)</f>
        <v>0</v>
      </c>
      <c r="AO135">
        <v>24.41126495220985</v>
      </c>
      <c r="AP135">
        <v>26.28994909090909</v>
      </c>
      <c r="AQ135">
        <v>-1.241436698401559E-05</v>
      </c>
      <c r="AR135">
        <v>79.85448009416893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1655212441.929512</v>
      </c>
      <c r="BH135">
        <v>569.4967473871669</v>
      </c>
      <c r="BI135">
        <v>576.4166951498393</v>
      </c>
      <c r="BJ135">
        <v>25.47220647264654</v>
      </c>
      <c r="BK135">
        <v>24.78423069129662</v>
      </c>
      <c r="BL135">
        <v>572.327916112167</v>
      </c>
      <c r="BM135">
        <v>25.58917017113677</v>
      </c>
      <c r="BN135">
        <v>428.7809040069671</v>
      </c>
      <c r="BO135">
        <v>99.44011711367673</v>
      </c>
      <c r="BP135">
        <v>0.08710522304884546</v>
      </c>
      <c r="BQ135">
        <v>33.51371568383659</v>
      </c>
      <c r="BR135">
        <v>34.0790271758437</v>
      </c>
      <c r="BS135">
        <v>999.8999999999996</v>
      </c>
      <c r="BT135">
        <v>0</v>
      </c>
      <c r="BU135">
        <v>0</v>
      </c>
      <c r="BV135">
        <v>9081.340220248667</v>
      </c>
      <c r="BW135">
        <v>0</v>
      </c>
      <c r="BX135">
        <v>530.6764299555949</v>
      </c>
      <c r="BY135">
        <v>-6.919932957800248</v>
      </c>
      <c r="BZ135">
        <v>584.2757341566785</v>
      </c>
      <c r="CA135">
        <v>591.0348823065683</v>
      </c>
      <c r="CB135">
        <v>0.6879755353331083</v>
      </c>
      <c r="CC135">
        <v>576.4166951498393</v>
      </c>
      <c r="CD135">
        <v>24.78423069129662</v>
      </c>
      <c r="CE135">
        <v>2.532965096030196</v>
      </c>
      <c r="CF135">
        <v>2.464548818516874</v>
      </c>
      <c r="CG135">
        <v>20.99016226158881</v>
      </c>
      <c r="CH135">
        <v>20.52467319666962</v>
      </c>
      <c r="CI135">
        <v>1999.997936056838</v>
      </c>
      <c r="CJ135">
        <v>0.9799999621669627</v>
      </c>
      <c r="CK135">
        <v>0.0200000163410302</v>
      </c>
      <c r="CL135">
        <v>0</v>
      </c>
      <c r="CM135">
        <v>2.181463134991119</v>
      </c>
      <c r="CN135">
        <v>0</v>
      </c>
      <c r="CO135">
        <v>12053.51168028419</v>
      </c>
      <c r="CP135">
        <v>16749.44454706927</v>
      </c>
      <c r="CQ135">
        <v>40.78389156305506</v>
      </c>
      <c r="CR135">
        <v>41.40953357015986</v>
      </c>
      <c r="CS135">
        <v>40.67840328596804</v>
      </c>
      <c r="CT135">
        <v>40.58940710479574</v>
      </c>
      <c r="CU135">
        <v>40.3558106571936</v>
      </c>
      <c r="CV135">
        <v>1959.997827708703</v>
      </c>
      <c r="CW135">
        <v>39.99999378330373</v>
      </c>
      <c r="CX135">
        <v>0</v>
      </c>
      <c r="CY135">
        <v>1655215049</v>
      </c>
      <c r="CZ135">
        <v>0</v>
      </c>
      <c r="DA135">
        <v>0</v>
      </c>
      <c r="DB135" t="s">
        <v>356</v>
      </c>
      <c r="DC135">
        <v>1652897032.6</v>
      </c>
      <c r="DD135">
        <v>1652897049.6</v>
      </c>
      <c r="DE135">
        <v>0</v>
      </c>
      <c r="DF135">
        <v>1.119</v>
      </c>
      <c r="DG135">
        <v>-0.094</v>
      </c>
      <c r="DH135">
        <v>-0.487</v>
      </c>
      <c r="DI135">
        <v>-0.164</v>
      </c>
      <c r="DJ135">
        <v>297</v>
      </c>
      <c r="DK135">
        <v>21</v>
      </c>
      <c r="DL135">
        <v>0.14</v>
      </c>
      <c r="DM135">
        <v>0.02</v>
      </c>
      <c r="DN135">
        <v>-6.932148524664571</v>
      </c>
      <c r="DO135">
        <v>-0.001239555688920471</v>
      </c>
      <c r="DP135">
        <v>487.938436245939</v>
      </c>
      <c r="DQ135">
        <v>1</v>
      </c>
      <c r="DR135">
        <v>0.6918882983357457</v>
      </c>
      <c r="DS135">
        <v>0.000726853319470116</v>
      </c>
      <c r="DT135">
        <v>0.8917544078306167</v>
      </c>
      <c r="DU135">
        <v>1</v>
      </c>
      <c r="DV135">
        <v>2</v>
      </c>
      <c r="DW135">
        <v>2</v>
      </c>
      <c r="DX135" t="s">
        <v>357</v>
      </c>
      <c r="DY135">
        <v>2.97475</v>
      </c>
      <c r="DZ135">
        <v>2.72466</v>
      </c>
      <c r="EA135">
        <v>0.0475173</v>
      </c>
      <c r="EB135">
        <v>0.0422663</v>
      </c>
      <c r="EC135">
        <v>0.12404</v>
      </c>
      <c r="ED135">
        <v>0.11575</v>
      </c>
      <c r="EE135">
        <v>29929.5</v>
      </c>
      <c r="EF135">
        <v>30196.2</v>
      </c>
      <c r="EG135">
        <v>29240.8</v>
      </c>
      <c r="EH135">
        <v>29182.6</v>
      </c>
      <c r="EI135">
        <v>33949</v>
      </c>
      <c r="EJ135">
        <v>34279.5</v>
      </c>
      <c r="EK135">
        <v>41201</v>
      </c>
      <c r="EL135">
        <v>41563.1</v>
      </c>
      <c r="EM135">
        <v>1.92132</v>
      </c>
      <c r="EN135">
        <v>1.92485</v>
      </c>
      <c r="EO135">
        <v>0.0950545</v>
      </c>
      <c r="EP135">
        <v>0</v>
      </c>
      <c r="EQ135">
        <v>32.4093</v>
      </c>
      <c r="ER135">
        <v>999.9</v>
      </c>
      <c r="ES135">
        <v>64.3</v>
      </c>
      <c r="ET135">
        <v>33.6</v>
      </c>
      <c r="EU135">
        <v>33.7699</v>
      </c>
      <c r="EV135">
        <v>63.3393</v>
      </c>
      <c r="EW135">
        <v>32.2276</v>
      </c>
      <c r="EX135">
        <v>1</v>
      </c>
      <c r="EY135">
        <v>0.400221</v>
      </c>
      <c r="EZ135">
        <v>-0.08008709999999999</v>
      </c>
      <c r="FA135">
        <v>20.378</v>
      </c>
      <c r="FB135">
        <v>5.21684</v>
      </c>
      <c r="FC135">
        <v>12.0099</v>
      </c>
      <c r="FD135">
        <v>4.9875</v>
      </c>
      <c r="FE135">
        <v>3.28808</v>
      </c>
      <c r="FF135">
        <v>3433.4</v>
      </c>
      <c r="FG135">
        <v>9999</v>
      </c>
      <c r="FH135">
        <v>9999</v>
      </c>
      <c r="FI135">
        <v>63.4</v>
      </c>
      <c r="FJ135">
        <v>1.86738</v>
      </c>
      <c r="FK135">
        <v>1.86646</v>
      </c>
      <c r="FL135">
        <v>1.86587</v>
      </c>
      <c r="FM135">
        <v>1.86584</v>
      </c>
      <c r="FN135">
        <v>1.86766</v>
      </c>
      <c r="FO135">
        <v>1.87012</v>
      </c>
      <c r="FP135">
        <v>1.86875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-1.275</v>
      </c>
      <c r="GF135">
        <v>-0.1076</v>
      </c>
      <c r="GG135">
        <v>-1.095378115488044</v>
      </c>
      <c r="GH135">
        <v>-0.0009701495083828837</v>
      </c>
      <c r="GI135">
        <v>-5.566504701083905E-07</v>
      </c>
      <c r="GJ135">
        <v>1.889355910183752E-10</v>
      </c>
      <c r="GK135">
        <v>-0.2126228276158581</v>
      </c>
      <c r="GL135">
        <v>-0.01207322691094358</v>
      </c>
      <c r="GM135">
        <v>0.001052077810746089</v>
      </c>
      <c r="GN135">
        <v>-1.681762387659824E-05</v>
      </c>
      <c r="GO135">
        <v>2</v>
      </c>
      <c r="GP135">
        <v>2224</v>
      </c>
      <c r="GQ135">
        <v>2</v>
      </c>
      <c r="GR135">
        <v>28</v>
      </c>
      <c r="GS135">
        <v>38633.6</v>
      </c>
      <c r="GT135">
        <v>38633.3</v>
      </c>
      <c r="GU135">
        <v>0.447998</v>
      </c>
      <c r="GV135">
        <v>2.25098</v>
      </c>
      <c r="GW135">
        <v>1.39648</v>
      </c>
      <c r="GX135">
        <v>2.29614</v>
      </c>
      <c r="GY135">
        <v>1.49536</v>
      </c>
      <c r="GZ135">
        <v>2.39014</v>
      </c>
      <c r="HA135">
        <v>38.6241</v>
      </c>
      <c r="HB135">
        <v>15.0777</v>
      </c>
      <c r="HC135">
        <v>18</v>
      </c>
      <c r="HD135">
        <v>504.007</v>
      </c>
      <c r="HE135">
        <v>513.5599999999999</v>
      </c>
      <c r="HF135">
        <v>31.7093</v>
      </c>
      <c r="HG135">
        <v>32.4647</v>
      </c>
      <c r="HH135">
        <v>30.0002</v>
      </c>
      <c r="HI135">
        <v>32.2263</v>
      </c>
      <c r="HJ135">
        <v>32.1116</v>
      </c>
      <c r="HK135">
        <v>8.89874</v>
      </c>
      <c r="HL135">
        <v>34.8259</v>
      </c>
      <c r="HM135">
        <v>58.3609</v>
      </c>
      <c r="HN135">
        <v>31.7312</v>
      </c>
      <c r="HO135">
        <v>129.017</v>
      </c>
      <c r="HP135">
        <v>24.4802</v>
      </c>
      <c r="HQ135">
        <v>100.012</v>
      </c>
      <c r="HR135">
        <v>99.8429</v>
      </c>
    </row>
    <row r="136" spans="1:226">
      <c r="A136">
        <v>120</v>
      </c>
      <c r="B136">
        <v>1655215054.1</v>
      </c>
      <c r="C136">
        <v>5005.599999904633</v>
      </c>
      <c r="D136" t="s">
        <v>599</v>
      </c>
      <c r="E136" t="s">
        <v>600</v>
      </c>
      <c r="F136">
        <v>5</v>
      </c>
      <c r="G136" t="s">
        <v>562</v>
      </c>
      <c r="H136" t="s">
        <v>354</v>
      </c>
      <c r="I136">
        <v>1655212444.24488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146.7087919011536</v>
      </c>
      <c r="AK136">
        <v>157.6287030303029</v>
      </c>
      <c r="AL136">
        <v>-3.041831263851354</v>
      </c>
      <c r="AM136">
        <v>66.07703915755813</v>
      </c>
      <c r="AN136">
        <f>(AP136 - AO136 + BO136*1E3/(8.314*(BQ136+273.15)) * AR136/BN136 * AQ136) * BN136/(100*BB136) * 1000/(1000 - AP136)</f>
        <v>0</v>
      </c>
      <c r="AO136">
        <v>24.48813660174066</v>
      </c>
      <c r="AP136">
        <v>26.33151333333334</v>
      </c>
      <c r="AQ136">
        <v>0.008102020673920456</v>
      </c>
      <c r="AR136">
        <v>79.85448009416893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1655212444.24488</v>
      </c>
      <c r="BH136">
        <v>569.1335295988908</v>
      </c>
      <c r="BI136">
        <v>576.03153756763</v>
      </c>
      <c r="BJ136">
        <v>25.47295522466726</v>
      </c>
      <c r="BK136">
        <v>24.78396761171252</v>
      </c>
      <c r="BL136">
        <v>571.9633092655723</v>
      </c>
      <c r="BM136">
        <v>25.58991039281278</v>
      </c>
      <c r="BN136">
        <v>428.8442567097115</v>
      </c>
      <c r="BO136">
        <v>99.4401628216504</v>
      </c>
      <c r="BP136">
        <v>0.08711673407542146</v>
      </c>
      <c r="BQ136">
        <v>33.51356500443656</v>
      </c>
      <c r="BR136">
        <v>34.07890187222715</v>
      </c>
      <c r="BS136">
        <v>999.8999999999996</v>
      </c>
      <c r="BT136">
        <v>0</v>
      </c>
      <c r="BU136">
        <v>0</v>
      </c>
      <c r="BV136">
        <v>9082.158016858917</v>
      </c>
      <c r="BW136">
        <v>0</v>
      </c>
      <c r="BX136">
        <v>530.4186837000888</v>
      </c>
      <c r="BY136">
        <v>-6.897993221369193</v>
      </c>
      <c r="BZ136">
        <v>583.9032436206035</v>
      </c>
      <c r="CA136">
        <v>590.6399243808305</v>
      </c>
      <c r="CB136">
        <v>0.6889873857897781</v>
      </c>
      <c r="CC136">
        <v>576.03153756763</v>
      </c>
      <c r="CD136">
        <v>24.78396761171252</v>
      </c>
      <c r="CE136">
        <v>2.533040750780834</v>
      </c>
      <c r="CF136">
        <v>2.464523775199645</v>
      </c>
      <c r="CG136">
        <v>20.99086371477285</v>
      </c>
      <c r="CH136">
        <v>20.52474646801242</v>
      </c>
      <c r="CI136">
        <v>1999.998004436557</v>
      </c>
      <c r="CJ136">
        <v>0.9799999614906831</v>
      </c>
      <c r="CK136">
        <v>0.02000001668145519</v>
      </c>
      <c r="CL136">
        <v>0</v>
      </c>
      <c r="CM136">
        <v>2.181586326530612</v>
      </c>
      <c r="CN136">
        <v>0</v>
      </c>
      <c r="CO136">
        <v>12051.76335581189</v>
      </c>
      <c r="CP136">
        <v>16749.44511978705</v>
      </c>
      <c r="CQ136">
        <v>40.78536956521739</v>
      </c>
      <c r="CR136">
        <v>41.41117763975156</v>
      </c>
      <c r="CS136">
        <v>40.68000842945874</v>
      </c>
      <c r="CT136">
        <v>40.59103549245786</v>
      </c>
      <c r="CU136">
        <v>40.35716965394853</v>
      </c>
      <c r="CV136">
        <v>1959.997895297249</v>
      </c>
      <c r="CW136">
        <v>39.99999467613132</v>
      </c>
      <c r="CX136">
        <v>0</v>
      </c>
      <c r="CY136">
        <v>1655215054.4</v>
      </c>
      <c r="CZ136">
        <v>0</v>
      </c>
      <c r="DA136">
        <v>0</v>
      </c>
      <c r="DB136" t="s">
        <v>356</v>
      </c>
      <c r="DC136">
        <v>1652897032.6</v>
      </c>
      <c r="DD136">
        <v>1652897049.6</v>
      </c>
      <c r="DE136">
        <v>0</v>
      </c>
      <c r="DF136">
        <v>1.119</v>
      </c>
      <c r="DG136">
        <v>-0.094</v>
      </c>
      <c r="DH136">
        <v>-0.487</v>
      </c>
      <c r="DI136">
        <v>-0.164</v>
      </c>
      <c r="DJ136">
        <v>297</v>
      </c>
      <c r="DK136">
        <v>21</v>
      </c>
      <c r="DL136">
        <v>0.14</v>
      </c>
      <c r="DM136">
        <v>0.02</v>
      </c>
      <c r="DN136">
        <v>-6.9084999913864</v>
      </c>
      <c r="DO136">
        <v>-0.001109716926273152</v>
      </c>
      <c r="DP136">
        <v>487.7035020751279</v>
      </c>
      <c r="DQ136">
        <v>1</v>
      </c>
      <c r="DR136">
        <v>0.6929775357419321</v>
      </c>
      <c r="DS136">
        <v>0.000732658342421377</v>
      </c>
      <c r="DT136">
        <v>0.8920126733931324</v>
      </c>
      <c r="DU136">
        <v>1</v>
      </c>
      <c r="DV136">
        <v>2</v>
      </c>
      <c r="DW136">
        <v>2</v>
      </c>
      <c r="DX136" t="s">
        <v>357</v>
      </c>
      <c r="DY136">
        <v>2.97555</v>
      </c>
      <c r="DZ136">
        <v>2.72612</v>
      </c>
      <c r="EA136">
        <v>0.0432427</v>
      </c>
      <c r="EB136">
        <v>0.0373429</v>
      </c>
      <c r="EC136">
        <v>0.124172</v>
      </c>
      <c r="ED136">
        <v>0.115744</v>
      </c>
      <c r="EE136">
        <v>30062.7</v>
      </c>
      <c r="EF136">
        <v>30350.8</v>
      </c>
      <c r="EG136">
        <v>29239.7</v>
      </c>
      <c r="EH136">
        <v>29182.1</v>
      </c>
      <c r="EI136">
        <v>33942.2</v>
      </c>
      <c r="EJ136">
        <v>34279.1</v>
      </c>
      <c r="EK136">
        <v>41199.1</v>
      </c>
      <c r="EL136">
        <v>41562.6</v>
      </c>
      <c r="EM136">
        <v>1.92245</v>
      </c>
      <c r="EN136">
        <v>1.92393</v>
      </c>
      <c r="EO136">
        <v>0.09567290000000001</v>
      </c>
      <c r="EP136">
        <v>0</v>
      </c>
      <c r="EQ136">
        <v>32.3938</v>
      </c>
      <c r="ER136">
        <v>999.9</v>
      </c>
      <c r="ES136">
        <v>64.3</v>
      </c>
      <c r="ET136">
        <v>33.6</v>
      </c>
      <c r="EU136">
        <v>33.7719</v>
      </c>
      <c r="EV136">
        <v>63.3993</v>
      </c>
      <c r="EW136">
        <v>32.8285</v>
      </c>
      <c r="EX136">
        <v>1</v>
      </c>
      <c r="EY136">
        <v>0.400188</v>
      </c>
      <c r="EZ136">
        <v>-0.08981749999999999</v>
      </c>
      <c r="FA136">
        <v>20.3789</v>
      </c>
      <c r="FB136">
        <v>5.22148</v>
      </c>
      <c r="FC136">
        <v>12.0099</v>
      </c>
      <c r="FD136">
        <v>4.98915</v>
      </c>
      <c r="FE136">
        <v>3.28895</v>
      </c>
      <c r="FF136">
        <v>3433.4</v>
      </c>
      <c r="FG136">
        <v>9999</v>
      </c>
      <c r="FH136">
        <v>9999</v>
      </c>
      <c r="FI136">
        <v>63.4</v>
      </c>
      <c r="FJ136">
        <v>1.86739</v>
      </c>
      <c r="FK136">
        <v>1.86646</v>
      </c>
      <c r="FL136">
        <v>1.86586</v>
      </c>
      <c r="FM136">
        <v>1.86584</v>
      </c>
      <c r="FN136">
        <v>1.86768</v>
      </c>
      <c r="FO136">
        <v>1.87012</v>
      </c>
      <c r="FP136">
        <v>1.86875</v>
      </c>
      <c r="FQ136">
        <v>1.87015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-1.256</v>
      </c>
      <c r="GF136">
        <v>-0.1072</v>
      </c>
      <c r="GG136">
        <v>-1.095378115488044</v>
      </c>
      <c r="GH136">
        <v>-0.0009701495083828837</v>
      </c>
      <c r="GI136">
        <v>-5.566504701083905E-07</v>
      </c>
      <c r="GJ136">
        <v>1.889355910183752E-10</v>
      </c>
      <c r="GK136">
        <v>-0.2126228276158581</v>
      </c>
      <c r="GL136">
        <v>-0.01207322691094358</v>
      </c>
      <c r="GM136">
        <v>0.001052077810746089</v>
      </c>
      <c r="GN136">
        <v>-1.681762387659824E-05</v>
      </c>
      <c r="GO136">
        <v>2</v>
      </c>
      <c r="GP136">
        <v>2224</v>
      </c>
      <c r="GQ136">
        <v>2</v>
      </c>
      <c r="GR136">
        <v>28</v>
      </c>
      <c r="GS136">
        <v>38633.7</v>
      </c>
      <c r="GT136">
        <v>38633.4</v>
      </c>
      <c r="GU136">
        <v>0.407715</v>
      </c>
      <c r="GV136">
        <v>2.2522</v>
      </c>
      <c r="GW136">
        <v>1.39648</v>
      </c>
      <c r="GX136">
        <v>2.29614</v>
      </c>
      <c r="GY136">
        <v>1.49536</v>
      </c>
      <c r="GZ136">
        <v>2.41211</v>
      </c>
      <c r="HA136">
        <v>38.6487</v>
      </c>
      <c r="HB136">
        <v>15.0777</v>
      </c>
      <c r="HC136">
        <v>18</v>
      </c>
      <c r="HD136">
        <v>504.769</v>
      </c>
      <c r="HE136">
        <v>512.924</v>
      </c>
      <c r="HF136">
        <v>31.7582</v>
      </c>
      <c r="HG136">
        <v>32.4656</v>
      </c>
      <c r="HH136">
        <v>30.0001</v>
      </c>
      <c r="HI136">
        <v>32.2287</v>
      </c>
      <c r="HJ136">
        <v>32.1133</v>
      </c>
      <c r="HK136">
        <v>8.03875</v>
      </c>
      <c r="HL136">
        <v>34.8259</v>
      </c>
      <c r="HM136">
        <v>58.3609</v>
      </c>
      <c r="HN136">
        <v>31.7675</v>
      </c>
      <c r="HO136">
        <v>108.727</v>
      </c>
      <c r="HP136">
        <v>24.455</v>
      </c>
      <c r="HQ136">
        <v>100.008</v>
      </c>
      <c r="HR136">
        <v>99.84139999999999</v>
      </c>
    </row>
    <row r="137" spans="1:226">
      <c r="A137">
        <v>121</v>
      </c>
      <c r="B137">
        <v>1655215058.6</v>
      </c>
      <c r="C137">
        <v>5010.099999904633</v>
      </c>
      <c r="D137" t="s">
        <v>601</v>
      </c>
      <c r="E137" t="s">
        <v>602</v>
      </c>
      <c r="F137">
        <v>5</v>
      </c>
      <c r="G137" t="s">
        <v>562</v>
      </c>
      <c r="H137" t="s">
        <v>354</v>
      </c>
      <c r="I137">
        <v>1655212446.097766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129.3655252628807</v>
      </c>
      <c r="AK137">
        <v>142.6429696969697</v>
      </c>
      <c r="AL137">
        <v>-3.376769022174692</v>
      </c>
      <c r="AM137">
        <v>66.07703915755813</v>
      </c>
      <c r="AN137">
        <f>(AP137 - AO137 + BO137*1E3/(8.314*(BQ137+273.15)) * AR137/BN137 * AQ137) * BN137/(100*BB137) * 1000/(1000 - AP137)</f>
        <v>0</v>
      </c>
      <c r="AO137">
        <v>24.48801615872786</v>
      </c>
      <c r="AP137">
        <v>26.35396727272728</v>
      </c>
      <c r="AQ137">
        <v>0.005645135925840036</v>
      </c>
      <c r="AR137">
        <v>79.85448009416893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1655212446.097766</v>
      </c>
      <c r="BH137">
        <v>568.8324539439174</v>
      </c>
      <c r="BI137">
        <v>575.7109991476494</v>
      </c>
      <c r="BJ137">
        <v>25.47357480776733</v>
      </c>
      <c r="BK137">
        <v>24.78375839546019</v>
      </c>
      <c r="BL137">
        <v>571.6611117594432</v>
      </c>
      <c r="BM137">
        <v>25.59052297632559</v>
      </c>
      <c r="BN137">
        <v>428.8948917466261</v>
      </c>
      <c r="BO137">
        <v>99.44019844830643</v>
      </c>
      <c r="BP137">
        <v>0.08712596717769107</v>
      </c>
      <c r="BQ137">
        <v>33.51343277176804</v>
      </c>
      <c r="BR137">
        <v>34.0787860170243</v>
      </c>
      <c r="BS137">
        <v>999.8999999999997</v>
      </c>
      <c r="BT137">
        <v>0</v>
      </c>
      <c r="BU137">
        <v>0</v>
      </c>
      <c r="BV137">
        <v>9082.802989005142</v>
      </c>
      <c r="BW137">
        <v>0</v>
      </c>
      <c r="BX137">
        <v>530.2145823106933</v>
      </c>
      <c r="BY137">
        <v>-6.87853050229037</v>
      </c>
      <c r="BZ137">
        <v>583.5944683103565</v>
      </c>
      <c r="CA137">
        <v>590.3112343298421</v>
      </c>
      <c r="CB137">
        <v>0.6898161790965419</v>
      </c>
      <c r="CC137">
        <v>575.7109991476494</v>
      </c>
      <c r="CD137">
        <v>24.78375839546019</v>
      </c>
      <c r="CE137">
        <v>2.533103295912396</v>
      </c>
      <c r="CF137">
        <v>2.464503841682922</v>
      </c>
      <c r="CG137">
        <v>20.99143722871874</v>
      </c>
      <c r="CH137">
        <v>20.52480546147367</v>
      </c>
      <c r="CI137">
        <v>1999.997996985281</v>
      </c>
      <c r="CJ137">
        <v>0.979999960365313</v>
      </c>
      <c r="CK137">
        <v>0.02000001753857067</v>
      </c>
      <c r="CL137">
        <v>0</v>
      </c>
      <c r="CM137">
        <v>2.181617166164214</v>
      </c>
      <c r="CN137">
        <v>0</v>
      </c>
      <c r="CO137">
        <v>12050.36082816102</v>
      </c>
      <c r="CP137">
        <v>16749.44504344742</v>
      </c>
      <c r="CQ137">
        <v>40.78654114204647</v>
      </c>
      <c r="CR137">
        <v>41.41248200035467</v>
      </c>
      <c r="CS137">
        <v>40.68128826032985</v>
      </c>
      <c r="CT137">
        <v>40.59231743216883</v>
      </c>
      <c r="CU137">
        <v>40.35825181769817</v>
      </c>
      <c r="CV137">
        <v>1959.997887923391</v>
      </c>
      <c r="CW137">
        <v>39.99999467990778</v>
      </c>
      <c r="CX137">
        <v>0</v>
      </c>
      <c r="CY137">
        <v>1655215058.6</v>
      </c>
      <c r="CZ137">
        <v>0</v>
      </c>
      <c r="DA137">
        <v>0</v>
      </c>
      <c r="DB137" t="s">
        <v>356</v>
      </c>
      <c r="DC137">
        <v>1652897032.6</v>
      </c>
      <c r="DD137">
        <v>1652897049.6</v>
      </c>
      <c r="DE137">
        <v>0</v>
      </c>
      <c r="DF137">
        <v>1.119</v>
      </c>
      <c r="DG137">
        <v>-0.094</v>
      </c>
      <c r="DH137">
        <v>-0.487</v>
      </c>
      <c r="DI137">
        <v>-0.164</v>
      </c>
      <c r="DJ137">
        <v>297</v>
      </c>
      <c r="DK137">
        <v>21</v>
      </c>
      <c r="DL137">
        <v>0.14</v>
      </c>
      <c r="DM137">
        <v>0.02</v>
      </c>
      <c r="DN137">
        <v>-6.884823249042763</v>
      </c>
      <c r="DO137">
        <v>-0.0009795312639094983</v>
      </c>
      <c r="DP137">
        <v>487.4903372370436</v>
      </c>
      <c r="DQ137">
        <v>1</v>
      </c>
      <c r="DR137">
        <v>0.693994705430946</v>
      </c>
      <c r="DS137">
        <v>0.0007380922027076797</v>
      </c>
      <c r="DT137">
        <v>0.892282618520737</v>
      </c>
      <c r="DU137">
        <v>1</v>
      </c>
      <c r="DV137">
        <v>2</v>
      </c>
      <c r="DW137">
        <v>2</v>
      </c>
      <c r="DX137" t="s">
        <v>357</v>
      </c>
      <c r="DY137">
        <v>2.97454</v>
      </c>
      <c r="DZ137">
        <v>2.72453</v>
      </c>
      <c r="EA137">
        <v>0.0393445</v>
      </c>
      <c r="EB137">
        <v>0.0330822</v>
      </c>
      <c r="EC137">
        <v>0.124238</v>
      </c>
      <c r="ED137">
        <v>0.115757</v>
      </c>
      <c r="EE137">
        <v>30185</v>
      </c>
      <c r="EF137">
        <v>30485.4</v>
      </c>
      <c r="EG137">
        <v>29239.5</v>
      </c>
      <c r="EH137">
        <v>29182.3</v>
      </c>
      <c r="EI137">
        <v>33939.6</v>
      </c>
      <c r="EJ137">
        <v>34278.7</v>
      </c>
      <c r="EK137">
        <v>41199.1</v>
      </c>
      <c r="EL137">
        <v>41562.7</v>
      </c>
      <c r="EM137">
        <v>1.92157</v>
      </c>
      <c r="EN137">
        <v>1.92458</v>
      </c>
      <c r="EO137">
        <v>0.0932775</v>
      </c>
      <c r="EP137">
        <v>0</v>
      </c>
      <c r="EQ137">
        <v>32.3784</v>
      </c>
      <c r="ER137">
        <v>999.9</v>
      </c>
      <c r="ES137">
        <v>64.2</v>
      </c>
      <c r="ET137">
        <v>33.6</v>
      </c>
      <c r="EU137">
        <v>33.7143</v>
      </c>
      <c r="EV137">
        <v>63.3893</v>
      </c>
      <c r="EW137">
        <v>33.129</v>
      </c>
      <c r="EX137">
        <v>1</v>
      </c>
      <c r="EY137">
        <v>0.400254</v>
      </c>
      <c r="EZ137">
        <v>-0.131495</v>
      </c>
      <c r="FA137">
        <v>20.3784</v>
      </c>
      <c r="FB137">
        <v>5.21819</v>
      </c>
      <c r="FC137">
        <v>12.0099</v>
      </c>
      <c r="FD137">
        <v>4.9879</v>
      </c>
      <c r="FE137">
        <v>3.28838</v>
      </c>
      <c r="FF137">
        <v>3433.4</v>
      </c>
      <c r="FG137">
        <v>9999</v>
      </c>
      <c r="FH137">
        <v>9999</v>
      </c>
      <c r="FI137">
        <v>63.4</v>
      </c>
      <c r="FJ137">
        <v>1.86738</v>
      </c>
      <c r="FK137">
        <v>1.86646</v>
      </c>
      <c r="FL137">
        <v>1.86589</v>
      </c>
      <c r="FM137">
        <v>1.86584</v>
      </c>
      <c r="FN137">
        <v>1.86768</v>
      </c>
      <c r="FO137">
        <v>1.87012</v>
      </c>
      <c r="FP137">
        <v>1.86876</v>
      </c>
      <c r="FQ137">
        <v>1.8702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-1.24</v>
      </c>
      <c r="GF137">
        <v>-0.1071</v>
      </c>
      <c r="GG137">
        <v>-1.095378115488044</v>
      </c>
      <c r="GH137">
        <v>-0.0009701495083828837</v>
      </c>
      <c r="GI137">
        <v>-5.566504701083905E-07</v>
      </c>
      <c r="GJ137">
        <v>1.889355910183752E-10</v>
      </c>
      <c r="GK137">
        <v>-0.2126228276158581</v>
      </c>
      <c r="GL137">
        <v>-0.01207322691094358</v>
      </c>
      <c r="GM137">
        <v>0.001052077810746089</v>
      </c>
      <c r="GN137">
        <v>-1.681762387659824E-05</v>
      </c>
      <c r="GO137">
        <v>2</v>
      </c>
      <c r="GP137">
        <v>2224</v>
      </c>
      <c r="GQ137">
        <v>2</v>
      </c>
      <c r="GR137">
        <v>28</v>
      </c>
      <c r="GS137">
        <v>38633.8</v>
      </c>
      <c r="GT137">
        <v>38633.5</v>
      </c>
      <c r="GU137">
        <v>0.366211</v>
      </c>
      <c r="GV137">
        <v>2.2644</v>
      </c>
      <c r="GW137">
        <v>1.39648</v>
      </c>
      <c r="GX137">
        <v>2.29736</v>
      </c>
      <c r="GY137">
        <v>1.49536</v>
      </c>
      <c r="GZ137">
        <v>2.37427</v>
      </c>
      <c r="HA137">
        <v>38.6487</v>
      </c>
      <c r="HB137">
        <v>15.0777</v>
      </c>
      <c r="HC137">
        <v>18</v>
      </c>
      <c r="HD137">
        <v>504.211</v>
      </c>
      <c r="HE137">
        <v>513.394</v>
      </c>
      <c r="HF137">
        <v>31.7936</v>
      </c>
      <c r="HG137">
        <v>32.4656</v>
      </c>
      <c r="HH137">
        <v>30.0002</v>
      </c>
      <c r="HI137">
        <v>32.2313</v>
      </c>
      <c r="HJ137">
        <v>32.1147</v>
      </c>
      <c r="HK137">
        <v>7.29192</v>
      </c>
      <c r="HL137">
        <v>34.8259</v>
      </c>
      <c r="HM137">
        <v>57.9758</v>
      </c>
      <c r="HN137">
        <v>31.8113</v>
      </c>
      <c r="HO137">
        <v>95.2508</v>
      </c>
      <c r="HP137">
        <v>24.434</v>
      </c>
      <c r="HQ137">
        <v>100.008</v>
      </c>
      <c r="HR137">
        <v>99.842</v>
      </c>
    </row>
    <row r="138" spans="1:226">
      <c r="A138">
        <v>122</v>
      </c>
      <c r="B138">
        <v>1655215063.6</v>
      </c>
      <c r="C138">
        <v>5015.099999904633</v>
      </c>
      <c r="D138" t="s">
        <v>603</v>
      </c>
      <c r="E138" t="s">
        <v>604</v>
      </c>
      <c r="F138">
        <v>5</v>
      </c>
      <c r="G138" t="s">
        <v>562</v>
      </c>
      <c r="H138" t="s">
        <v>354</v>
      </c>
      <c r="I138">
        <v>1655212448.182909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110.6771232116087</v>
      </c>
      <c r="AK138">
        <v>125.3872545454545</v>
      </c>
      <c r="AL138">
        <v>-3.512624070673033</v>
      </c>
      <c r="AM138">
        <v>66.07703915755813</v>
      </c>
      <c r="AN138">
        <f>(AP138 - AO138 + BO138*1E3/(8.314*(BQ138+273.15)) * AR138/BN138 * AQ138) * BN138/(100*BB138) * 1000/(1000 - AP138)</f>
        <v>0</v>
      </c>
      <c r="AO138">
        <v>24.48613126628095</v>
      </c>
      <c r="AP138">
        <v>26.37251818181818</v>
      </c>
      <c r="AQ138">
        <v>0.001160036168833609</v>
      </c>
      <c r="AR138">
        <v>79.85448009416893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1655212448.182909</v>
      </c>
      <c r="BH138">
        <v>568.4817164507398</v>
      </c>
      <c r="BI138">
        <v>575.3371484351192</v>
      </c>
      <c r="BJ138">
        <v>25.47428553043325</v>
      </c>
      <c r="BK138">
        <v>24.78351680552849</v>
      </c>
      <c r="BL138">
        <v>571.3091001526535</v>
      </c>
      <c r="BM138">
        <v>25.59122571338708</v>
      </c>
      <c r="BN138">
        <v>428.9516467722556</v>
      </c>
      <c r="BO138">
        <v>99.44023939930895</v>
      </c>
      <c r="BP138">
        <v>0.08713592262160007</v>
      </c>
      <c r="BQ138">
        <v>33.51327575972358</v>
      </c>
      <c r="BR138">
        <v>34.07864878178435</v>
      </c>
      <c r="BS138">
        <v>999.8999999999997</v>
      </c>
      <c r="BT138">
        <v>0</v>
      </c>
      <c r="BU138">
        <v>0</v>
      </c>
      <c r="BV138">
        <v>9083.531635509878</v>
      </c>
      <c r="BW138">
        <v>0</v>
      </c>
      <c r="BX138">
        <v>529.9879772570214</v>
      </c>
      <c r="BY138">
        <v>-6.855417347818801</v>
      </c>
      <c r="BZ138">
        <v>583.2347446269337</v>
      </c>
      <c r="CA138">
        <v>589.9278802845715</v>
      </c>
      <c r="CB138">
        <v>0.6907684901081598</v>
      </c>
      <c r="CC138">
        <v>575.3371484351192</v>
      </c>
      <c r="CD138">
        <v>24.78351680552849</v>
      </c>
      <c r="CE138">
        <v>2.533175044856915</v>
      </c>
      <c r="CF138">
        <v>2.464480818330823</v>
      </c>
      <c r="CG138">
        <v>20.99209078280234</v>
      </c>
      <c r="CH138">
        <v>20.52486751966865</v>
      </c>
      <c r="CI138">
        <v>1999.997997696465</v>
      </c>
      <c r="CJ138">
        <v>0.9799999590679541</v>
      </c>
      <c r="CK138">
        <v>0.02000001853459733</v>
      </c>
      <c r="CL138">
        <v>0</v>
      </c>
      <c r="CM138">
        <v>2.181583875254718</v>
      </c>
      <c r="CN138">
        <v>0</v>
      </c>
      <c r="CO138">
        <v>12048.7943758306</v>
      </c>
      <c r="CP138">
        <v>16749.44504296979</v>
      </c>
      <c r="CQ138">
        <v>40.78785718082751</v>
      </c>
      <c r="CR138">
        <v>41.41394719588908</v>
      </c>
      <c r="CS138">
        <v>40.68271613360504</v>
      </c>
      <c r="CT138">
        <v>40.59373890316294</v>
      </c>
      <c r="CU138">
        <v>40.35946123859306</v>
      </c>
      <c r="CV138">
        <v>1959.997887835563</v>
      </c>
      <c r="CW138">
        <v>39.99999557012492</v>
      </c>
      <c r="CX138">
        <v>0</v>
      </c>
      <c r="CY138">
        <v>1655215064</v>
      </c>
      <c r="CZ138">
        <v>0</v>
      </c>
      <c r="DA138">
        <v>0</v>
      </c>
      <c r="DB138" t="s">
        <v>356</v>
      </c>
      <c r="DC138">
        <v>1652897032.6</v>
      </c>
      <c r="DD138">
        <v>1652897049.6</v>
      </c>
      <c r="DE138">
        <v>0</v>
      </c>
      <c r="DF138">
        <v>1.119</v>
      </c>
      <c r="DG138">
        <v>-0.094</v>
      </c>
      <c r="DH138">
        <v>-0.487</v>
      </c>
      <c r="DI138">
        <v>-0.164</v>
      </c>
      <c r="DJ138">
        <v>297</v>
      </c>
      <c r="DK138">
        <v>21</v>
      </c>
      <c r="DL138">
        <v>0.14</v>
      </c>
      <c r="DM138">
        <v>0.02</v>
      </c>
      <c r="DN138">
        <v>-6.862229379978171</v>
      </c>
      <c r="DO138">
        <v>-0.0008551260885177678</v>
      </c>
      <c r="DP138">
        <v>487.2988030763194</v>
      </c>
      <c r="DQ138">
        <v>1</v>
      </c>
      <c r="DR138">
        <v>0.6949265456246322</v>
      </c>
      <c r="DS138">
        <v>0.000743080012385727</v>
      </c>
      <c r="DT138">
        <v>0.8925476086823011</v>
      </c>
      <c r="DU138">
        <v>1</v>
      </c>
      <c r="DV138">
        <v>2</v>
      </c>
      <c r="DW138">
        <v>2</v>
      </c>
      <c r="DX138" t="s">
        <v>357</v>
      </c>
      <c r="DY138">
        <v>2.97491</v>
      </c>
      <c r="DZ138">
        <v>2.72492</v>
      </c>
      <c r="EA138">
        <v>0.0347648</v>
      </c>
      <c r="EB138">
        <v>0.0281321</v>
      </c>
      <c r="EC138">
        <v>0.124295</v>
      </c>
      <c r="ED138">
        <v>0.115683</v>
      </c>
      <c r="EE138">
        <v>30328.3</v>
      </c>
      <c r="EF138">
        <v>30641</v>
      </c>
      <c r="EG138">
        <v>29239.1</v>
      </c>
      <c r="EH138">
        <v>29182</v>
      </c>
      <c r="EI138">
        <v>33936.9</v>
      </c>
      <c r="EJ138">
        <v>34281.1</v>
      </c>
      <c r="EK138">
        <v>41198.6</v>
      </c>
      <c r="EL138">
        <v>41562.2</v>
      </c>
      <c r="EM138">
        <v>1.92155</v>
      </c>
      <c r="EN138">
        <v>1.92442</v>
      </c>
      <c r="EO138">
        <v>0.0961274</v>
      </c>
      <c r="EP138">
        <v>0</v>
      </c>
      <c r="EQ138">
        <v>32.3569</v>
      </c>
      <c r="ER138">
        <v>999.9</v>
      </c>
      <c r="ES138">
        <v>64.2</v>
      </c>
      <c r="ET138">
        <v>33.6</v>
      </c>
      <c r="EU138">
        <v>33.7169</v>
      </c>
      <c r="EV138">
        <v>63.3093</v>
      </c>
      <c r="EW138">
        <v>32.2837</v>
      </c>
      <c r="EX138">
        <v>1</v>
      </c>
      <c r="EY138">
        <v>0.400252</v>
      </c>
      <c r="EZ138">
        <v>-0.25918</v>
      </c>
      <c r="FA138">
        <v>20.3783</v>
      </c>
      <c r="FB138">
        <v>5.21909</v>
      </c>
      <c r="FC138">
        <v>12.0099</v>
      </c>
      <c r="FD138">
        <v>4.9882</v>
      </c>
      <c r="FE138">
        <v>3.28848</v>
      </c>
      <c r="FF138">
        <v>3433.4</v>
      </c>
      <c r="FG138">
        <v>9999</v>
      </c>
      <c r="FH138">
        <v>9999</v>
      </c>
      <c r="FI138">
        <v>63.4</v>
      </c>
      <c r="FJ138">
        <v>1.86738</v>
      </c>
      <c r="FK138">
        <v>1.86646</v>
      </c>
      <c r="FL138">
        <v>1.86589</v>
      </c>
      <c r="FM138">
        <v>1.86584</v>
      </c>
      <c r="FN138">
        <v>1.86768</v>
      </c>
      <c r="FO138">
        <v>1.87012</v>
      </c>
      <c r="FP138">
        <v>1.86875</v>
      </c>
      <c r="FQ138">
        <v>1.87015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-1.221</v>
      </c>
      <c r="GF138">
        <v>-0.1069</v>
      </c>
      <c r="GG138">
        <v>-1.095378115488044</v>
      </c>
      <c r="GH138">
        <v>-0.0009701495083828837</v>
      </c>
      <c r="GI138">
        <v>-5.566504701083905E-07</v>
      </c>
      <c r="GJ138">
        <v>1.889355910183752E-10</v>
      </c>
      <c r="GK138">
        <v>-0.2126228276158581</v>
      </c>
      <c r="GL138">
        <v>-0.01207322691094358</v>
      </c>
      <c r="GM138">
        <v>0.001052077810746089</v>
      </c>
      <c r="GN138">
        <v>-1.681762387659824E-05</v>
      </c>
      <c r="GO138">
        <v>2</v>
      </c>
      <c r="GP138">
        <v>2224</v>
      </c>
      <c r="GQ138">
        <v>2</v>
      </c>
      <c r="GR138">
        <v>28</v>
      </c>
      <c r="GS138">
        <v>38633.8</v>
      </c>
      <c r="GT138">
        <v>38633.6</v>
      </c>
      <c r="GU138">
        <v>0.334473</v>
      </c>
      <c r="GV138">
        <v>2.28149</v>
      </c>
      <c r="GW138">
        <v>1.39648</v>
      </c>
      <c r="GX138">
        <v>2.29614</v>
      </c>
      <c r="GY138">
        <v>1.49536</v>
      </c>
      <c r="GZ138">
        <v>2.25952</v>
      </c>
      <c r="HA138">
        <v>38.6733</v>
      </c>
      <c r="HB138">
        <v>15.0689</v>
      </c>
      <c r="HC138">
        <v>18</v>
      </c>
      <c r="HD138">
        <v>504.197</v>
      </c>
      <c r="HE138">
        <v>513.296</v>
      </c>
      <c r="HF138">
        <v>31.8434</v>
      </c>
      <c r="HG138">
        <v>32.4656</v>
      </c>
      <c r="HH138">
        <v>30.0002</v>
      </c>
      <c r="HI138">
        <v>32.2315</v>
      </c>
      <c r="HJ138">
        <v>32.1158</v>
      </c>
      <c r="HK138">
        <v>6.66057</v>
      </c>
      <c r="HL138">
        <v>34.8259</v>
      </c>
      <c r="HM138">
        <v>57.9758</v>
      </c>
      <c r="HN138">
        <v>31.8791</v>
      </c>
      <c r="HO138">
        <v>81.688</v>
      </c>
      <c r="HP138">
        <v>24.4065</v>
      </c>
      <c r="HQ138">
        <v>100.007</v>
      </c>
      <c r="HR138">
        <v>99.8407</v>
      </c>
    </row>
    <row r="139" spans="1:226">
      <c r="A139">
        <v>123</v>
      </c>
      <c r="B139">
        <v>1655215068.6</v>
      </c>
      <c r="C139">
        <v>5020.099999904633</v>
      </c>
      <c r="D139" t="s">
        <v>605</v>
      </c>
      <c r="E139" t="s">
        <v>606</v>
      </c>
      <c r="F139">
        <v>5</v>
      </c>
      <c r="G139" t="s">
        <v>562</v>
      </c>
      <c r="H139" t="s">
        <v>354</v>
      </c>
      <c r="I139">
        <v>1655212450.268714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94.34627547219208</v>
      </c>
      <c r="AK139">
        <v>108.5418545454545</v>
      </c>
      <c r="AL139">
        <v>-3.33707673020617</v>
      </c>
      <c r="AM139">
        <v>66.07703915755813</v>
      </c>
      <c r="AN139">
        <f>(AP139 - AO139 + BO139*1E3/(8.314*(BQ139+273.15)) * AR139/BN139 * AQ139) * BN139/(100*BB139) * 1000/(1000 - AP139)</f>
        <v>0</v>
      </c>
      <c r="AO139">
        <v>24.4672625278329</v>
      </c>
      <c r="AP139">
        <v>26.38181696969696</v>
      </c>
      <c r="AQ139">
        <v>0.0002947672679515954</v>
      </c>
      <c r="AR139">
        <v>79.85448009416893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1655212450.268714</v>
      </c>
      <c r="BH139">
        <v>568.1181405435109</v>
      </c>
      <c r="BI139">
        <v>574.9512570101974</v>
      </c>
      <c r="BJ139">
        <v>25.47500592970963</v>
      </c>
      <c r="BK139">
        <v>24.7832654996459</v>
      </c>
      <c r="BL139">
        <v>570.9442373780984</v>
      </c>
      <c r="BM139">
        <v>25.59193808666785</v>
      </c>
      <c r="BN139">
        <v>429.0084017456134</v>
      </c>
      <c r="BO139">
        <v>99.44027764695468</v>
      </c>
      <c r="BP139">
        <v>0.08714619189359064</v>
      </c>
      <c r="BQ139">
        <v>33.51312005134561</v>
      </c>
      <c r="BR139">
        <v>34.07851797096318</v>
      </c>
      <c r="BS139">
        <v>999.8999999999999</v>
      </c>
      <c r="BT139">
        <v>0</v>
      </c>
      <c r="BU139">
        <v>0</v>
      </c>
      <c r="BV139">
        <v>9084.257011331443</v>
      </c>
      <c r="BW139">
        <v>0</v>
      </c>
      <c r="BX139">
        <v>529.7639307985128</v>
      </c>
      <c r="BY139">
        <v>-6.83310185064012</v>
      </c>
      <c r="BZ139">
        <v>582.8618353934313</v>
      </c>
      <c r="CA139">
        <v>589.5321823363987</v>
      </c>
      <c r="CB139">
        <v>0.6917402113890581</v>
      </c>
      <c r="CC139">
        <v>574.9512570101974</v>
      </c>
      <c r="CD139">
        <v>24.7832654996459</v>
      </c>
      <c r="CE139">
        <v>2.53324768690687</v>
      </c>
      <c r="CF139">
        <v>2.464456763146246</v>
      </c>
      <c r="CG139">
        <v>20.99274958086845</v>
      </c>
      <c r="CH139">
        <v>20.52492236141112</v>
      </c>
      <c r="CI139">
        <v>1999.998026735127</v>
      </c>
      <c r="CJ139">
        <v>0.9799999583038242</v>
      </c>
      <c r="CK139">
        <v>0.02000001899787535</v>
      </c>
      <c r="CL139">
        <v>0</v>
      </c>
      <c r="CM139">
        <v>2.181546326133144</v>
      </c>
      <c r="CN139">
        <v>0</v>
      </c>
      <c r="CO139">
        <v>12047.25002832861</v>
      </c>
      <c r="CP139">
        <v>16749.4452638102</v>
      </c>
      <c r="CQ139">
        <v>40.78917112252125</v>
      </c>
      <c r="CR139">
        <v>41.41541005665722</v>
      </c>
      <c r="CS139">
        <v>40.68414730878187</v>
      </c>
      <c r="CT139">
        <v>40.59515810906516</v>
      </c>
      <c r="CU139">
        <v>40.36066873229461</v>
      </c>
      <c r="CV139">
        <v>1959.997916961756</v>
      </c>
      <c r="CW139">
        <v>39.99999557365439</v>
      </c>
      <c r="CX139">
        <v>0</v>
      </c>
      <c r="CY139">
        <v>1655215068.8</v>
      </c>
      <c r="CZ139">
        <v>0</v>
      </c>
      <c r="DA139">
        <v>0</v>
      </c>
      <c r="DB139" t="s">
        <v>356</v>
      </c>
      <c r="DC139">
        <v>1652897032.6</v>
      </c>
      <c r="DD139">
        <v>1652897049.6</v>
      </c>
      <c r="DE139">
        <v>0</v>
      </c>
      <c r="DF139">
        <v>1.119</v>
      </c>
      <c r="DG139">
        <v>-0.094</v>
      </c>
      <c r="DH139">
        <v>-0.487</v>
      </c>
      <c r="DI139">
        <v>-0.164</v>
      </c>
      <c r="DJ139">
        <v>297</v>
      </c>
      <c r="DK139">
        <v>21</v>
      </c>
      <c r="DL139">
        <v>0.14</v>
      </c>
      <c r="DM139">
        <v>0.02</v>
      </c>
      <c r="DN139">
        <v>-6.834970771141227</v>
      </c>
      <c r="DO139">
        <v>-0.0007048032670254009</v>
      </c>
      <c r="DP139">
        <v>487.0649936371641</v>
      </c>
      <c r="DQ139">
        <v>1</v>
      </c>
      <c r="DR139">
        <v>0.6960943427715761</v>
      </c>
      <c r="DS139">
        <v>0.000749344744924037</v>
      </c>
      <c r="DT139">
        <v>0.8929108022126291</v>
      </c>
      <c r="DU139">
        <v>1</v>
      </c>
      <c r="DV139">
        <v>2</v>
      </c>
      <c r="DW139">
        <v>2</v>
      </c>
      <c r="DX139" t="s">
        <v>357</v>
      </c>
      <c r="DY139">
        <v>2.97462</v>
      </c>
      <c r="DZ139">
        <v>2.72465</v>
      </c>
      <c r="EA139">
        <v>0.0302659</v>
      </c>
      <c r="EB139">
        <v>0.0240088</v>
      </c>
      <c r="EC139">
        <v>0.124322</v>
      </c>
      <c r="ED139">
        <v>0.115688</v>
      </c>
      <c r="EE139">
        <v>30469.4</v>
      </c>
      <c r="EF139">
        <v>30771.2</v>
      </c>
      <c r="EG139">
        <v>29238.8</v>
      </c>
      <c r="EH139">
        <v>29182.2</v>
      </c>
      <c r="EI139">
        <v>33935.1</v>
      </c>
      <c r="EJ139">
        <v>34281</v>
      </c>
      <c r="EK139">
        <v>41197.9</v>
      </c>
      <c r="EL139">
        <v>41562.4</v>
      </c>
      <c r="EM139">
        <v>1.9215</v>
      </c>
      <c r="EN139">
        <v>1.92428</v>
      </c>
      <c r="EO139">
        <v>0.097312</v>
      </c>
      <c r="EP139">
        <v>0</v>
      </c>
      <c r="EQ139">
        <v>32.3354</v>
      </c>
      <c r="ER139">
        <v>999.9</v>
      </c>
      <c r="ES139">
        <v>64.2</v>
      </c>
      <c r="ET139">
        <v>33.6</v>
      </c>
      <c r="EU139">
        <v>33.7159</v>
      </c>
      <c r="EV139">
        <v>63.4693</v>
      </c>
      <c r="EW139">
        <v>32.2436</v>
      </c>
      <c r="EX139">
        <v>1</v>
      </c>
      <c r="EY139">
        <v>0.400358</v>
      </c>
      <c r="EZ139">
        <v>-0.318584</v>
      </c>
      <c r="FA139">
        <v>20.3777</v>
      </c>
      <c r="FB139">
        <v>5.21699</v>
      </c>
      <c r="FC139">
        <v>12.0099</v>
      </c>
      <c r="FD139">
        <v>4.98745</v>
      </c>
      <c r="FE139">
        <v>3.28828</v>
      </c>
      <c r="FF139">
        <v>3433.4</v>
      </c>
      <c r="FG139">
        <v>9999</v>
      </c>
      <c r="FH139">
        <v>9999</v>
      </c>
      <c r="FI139">
        <v>63.4</v>
      </c>
      <c r="FJ139">
        <v>1.8674</v>
      </c>
      <c r="FK139">
        <v>1.86646</v>
      </c>
      <c r="FL139">
        <v>1.86586</v>
      </c>
      <c r="FM139">
        <v>1.86584</v>
      </c>
      <c r="FN139">
        <v>1.86768</v>
      </c>
      <c r="FO139">
        <v>1.87012</v>
      </c>
      <c r="FP139">
        <v>1.86875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-1.203</v>
      </c>
      <c r="GF139">
        <v>-0.1068</v>
      </c>
      <c r="GG139">
        <v>-1.095378115488044</v>
      </c>
      <c r="GH139">
        <v>-0.0009701495083828837</v>
      </c>
      <c r="GI139">
        <v>-5.566504701083905E-07</v>
      </c>
      <c r="GJ139">
        <v>1.889355910183752E-10</v>
      </c>
      <c r="GK139">
        <v>-0.2126228276158581</v>
      </c>
      <c r="GL139">
        <v>-0.01207322691094358</v>
      </c>
      <c r="GM139">
        <v>0.001052077810746089</v>
      </c>
      <c r="GN139">
        <v>-1.681762387659824E-05</v>
      </c>
      <c r="GO139">
        <v>2</v>
      </c>
      <c r="GP139">
        <v>2224</v>
      </c>
      <c r="GQ139">
        <v>2</v>
      </c>
      <c r="GR139">
        <v>28</v>
      </c>
      <c r="GS139">
        <v>38633.9</v>
      </c>
      <c r="GT139">
        <v>38633.7</v>
      </c>
      <c r="GU139">
        <v>0.305176</v>
      </c>
      <c r="GV139">
        <v>2.27539</v>
      </c>
      <c r="GW139">
        <v>1.39648</v>
      </c>
      <c r="GX139">
        <v>2.29614</v>
      </c>
      <c r="GY139">
        <v>1.49536</v>
      </c>
      <c r="GZ139">
        <v>2.39502</v>
      </c>
      <c r="HA139">
        <v>38.6733</v>
      </c>
      <c r="HB139">
        <v>15.0689</v>
      </c>
      <c r="HC139">
        <v>18</v>
      </c>
      <c r="HD139">
        <v>504.186</v>
      </c>
      <c r="HE139">
        <v>513.206</v>
      </c>
      <c r="HF139">
        <v>31.911</v>
      </c>
      <c r="HG139">
        <v>32.4656</v>
      </c>
      <c r="HH139">
        <v>30.0002</v>
      </c>
      <c r="HI139">
        <v>32.2343</v>
      </c>
      <c r="HJ139">
        <v>32.1175</v>
      </c>
      <c r="HK139">
        <v>5.93909</v>
      </c>
      <c r="HL139">
        <v>34.8259</v>
      </c>
      <c r="HM139">
        <v>57.5894</v>
      </c>
      <c r="HN139">
        <v>31.9405</v>
      </c>
      <c r="HO139">
        <v>61.4145</v>
      </c>
      <c r="HP139">
        <v>24.3699</v>
      </c>
      <c r="HQ139">
        <v>100.005</v>
      </c>
      <c r="HR139">
        <v>99.84139999999999</v>
      </c>
    </row>
    <row r="140" spans="1:226">
      <c r="A140">
        <v>124</v>
      </c>
      <c r="B140">
        <v>1655215073.6</v>
      </c>
      <c r="C140">
        <v>5025.099999904633</v>
      </c>
      <c r="D140" t="s">
        <v>607</v>
      </c>
      <c r="E140" t="s">
        <v>608</v>
      </c>
      <c r="F140">
        <v>5</v>
      </c>
      <c r="G140" t="s">
        <v>562</v>
      </c>
      <c r="H140" t="s">
        <v>354</v>
      </c>
      <c r="I140">
        <v>1655212452.355179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79.18606811582293</v>
      </c>
      <c r="AK140">
        <v>92.79941575757573</v>
      </c>
      <c r="AL140">
        <v>-3.14352954832605</v>
      </c>
      <c r="AM140">
        <v>66.07703915755813</v>
      </c>
      <c r="AN140">
        <f>(AP140 - AO140 + BO140*1E3/(8.314*(BQ140+273.15)) * AR140/BN140 * AQ140) * BN140/(100*BB140) * 1000/(1000 - AP140)</f>
        <v>0</v>
      </c>
      <c r="AO140">
        <v>24.47105899407839</v>
      </c>
      <c r="AP140">
        <v>26.39565696969695</v>
      </c>
      <c r="AQ140">
        <v>0.0002916611345027234</v>
      </c>
      <c r="AR140">
        <v>79.85448009416893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1655212452.355179</v>
      </c>
      <c r="BH140">
        <v>567.7426619442281</v>
      </c>
      <c r="BI140">
        <v>574.5539278714896</v>
      </c>
      <c r="BJ140">
        <v>25.475734310659</v>
      </c>
      <c r="BK140">
        <v>24.78301352357364</v>
      </c>
      <c r="BL140">
        <v>570.5674604266254</v>
      </c>
      <c r="BM140">
        <v>25.59265837478992</v>
      </c>
      <c r="BN140">
        <v>429.0650699795179</v>
      </c>
      <c r="BO140">
        <v>99.44031595754092</v>
      </c>
      <c r="BP140">
        <v>0.08715640896329056</v>
      </c>
      <c r="BQ140">
        <v>33.51296100840337</v>
      </c>
      <c r="BR140">
        <v>34.07837391419726</v>
      </c>
      <c r="BS140">
        <v>999.8999999999999</v>
      </c>
      <c r="BT140">
        <v>0</v>
      </c>
      <c r="BU140">
        <v>0</v>
      </c>
      <c r="BV140">
        <v>9084.992175143741</v>
      </c>
      <c r="BW140">
        <v>0</v>
      </c>
      <c r="BX140">
        <v>529.5403244847413</v>
      </c>
      <c r="BY140">
        <v>-6.811251349387951</v>
      </c>
      <c r="BZ140">
        <v>582.4767010176206</v>
      </c>
      <c r="CA140">
        <v>589.1247599356002</v>
      </c>
      <c r="CB140">
        <v>0.6927205933525696</v>
      </c>
      <c r="CC140">
        <v>574.5539278714896</v>
      </c>
      <c r="CD140">
        <v>24.78301352357364</v>
      </c>
      <c r="CE140">
        <v>2.533321126165413</v>
      </c>
      <c r="CF140">
        <v>2.464432641884122</v>
      </c>
      <c r="CG140">
        <v>20.99341300888899</v>
      </c>
      <c r="CH140">
        <v>20.52497642587351</v>
      </c>
      <c r="CI140">
        <v>1999.998030959752</v>
      </c>
      <c r="CJ140">
        <v>0.9799999570101725</v>
      </c>
      <c r="CK140">
        <v>0.02000001999115436</v>
      </c>
      <c r="CL140">
        <v>0</v>
      </c>
      <c r="CM140">
        <v>2.181616160990712</v>
      </c>
      <c r="CN140">
        <v>0</v>
      </c>
      <c r="CO140">
        <v>12045.73617160549</v>
      </c>
      <c r="CP140">
        <v>16749.44528969482</v>
      </c>
      <c r="CQ140">
        <v>40.79048297213622</v>
      </c>
      <c r="CR140">
        <v>41.4168705882353</v>
      </c>
      <c r="CS140">
        <v>40.68554276868643</v>
      </c>
      <c r="CT140">
        <v>40.59657505528528</v>
      </c>
      <c r="CU140">
        <v>40.36187430340557</v>
      </c>
      <c r="CV140">
        <v>1959.997920389208</v>
      </c>
      <c r="CW140">
        <v>39.99999646174259</v>
      </c>
      <c r="CX140">
        <v>0</v>
      </c>
      <c r="CY140">
        <v>1655215073.6</v>
      </c>
      <c r="CZ140">
        <v>0</v>
      </c>
      <c r="DA140">
        <v>0</v>
      </c>
      <c r="DB140" t="s">
        <v>356</v>
      </c>
      <c r="DC140">
        <v>1652897032.6</v>
      </c>
      <c r="DD140">
        <v>1652897049.6</v>
      </c>
      <c r="DE140">
        <v>0</v>
      </c>
      <c r="DF140">
        <v>1.119</v>
      </c>
      <c r="DG140">
        <v>-0.094</v>
      </c>
      <c r="DH140">
        <v>-0.487</v>
      </c>
      <c r="DI140">
        <v>-0.164</v>
      </c>
      <c r="DJ140">
        <v>297</v>
      </c>
      <c r="DK140">
        <v>21</v>
      </c>
      <c r="DL140">
        <v>0.14</v>
      </c>
      <c r="DM140">
        <v>0.02</v>
      </c>
      <c r="DN140">
        <v>-6.813495391905456</v>
      </c>
      <c r="DO140">
        <v>-0.0005861825002293333</v>
      </c>
      <c r="DP140">
        <v>486.8739000246746</v>
      </c>
      <c r="DQ140">
        <v>1</v>
      </c>
      <c r="DR140">
        <v>0.6970559185773697</v>
      </c>
      <c r="DS140">
        <v>0.0007545120710931814</v>
      </c>
      <c r="DT140">
        <v>0.8932167940240352</v>
      </c>
      <c r="DU140">
        <v>1</v>
      </c>
      <c r="DV140">
        <v>2</v>
      </c>
      <c r="DW140">
        <v>2</v>
      </c>
      <c r="DX140" t="s">
        <v>357</v>
      </c>
      <c r="DY140">
        <v>2.97463</v>
      </c>
      <c r="DZ140">
        <v>2.72498</v>
      </c>
      <c r="EA140">
        <v>0.0259636</v>
      </c>
      <c r="EB140">
        <v>0.0193091</v>
      </c>
      <c r="EC140">
        <v>0.124369</v>
      </c>
      <c r="ED140">
        <v>0.115633</v>
      </c>
      <c r="EE140">
        <v>30604.8</v>
      </c>
      <c r="EF140">
        <v>30919.3</v>
      </c>
      <c r="EG140">
        <v>29239</v>
      </c>
      <c r="EH140">
        <v>29182.2</v>
      </c>
      <c r="EI140">
        <v>33933.6</v>
      </c>
      <c r="EJ140">
        <v>34283.1</v>
      </c>
      <c r="EK140">
        <v>41198.2</v>
      </c>
      <c r="EL140">
        <v>41562.5</v>
      </c>
      <c r="EM140">
        <v>1.92175</v>
      </c>
      <c r="EN140">
        <v>1.924</v>
      </c>
      <c r="EO140">
        <v>0.0975206</v>
      </c>
      <c r="EP140">
        <v>0</v>
      </c>
      <c r="EQ140">
        <v>32.3147</v>
      </c>
      <c r="ER140">
        <v>999.9</v>
      </c>
      <c r="ES140">
        <v>64.09999999999999</v>
      </c>
      <c r="ET140">
        <v>33.6</v>
      </c>
      <c r="EU140">
        <v>33.6649</v>
      </c>
      <c r="EV140">
        <v>63.3893</v>
      </c>
      <c r="EW140">
        <v>32.9367</v>
      </c>
      <c r="EX140">
        <v>1</v>
      </c>
      <c r="EY140">
        <v>0.400252</v>
      </c>
      <c r="EZ140">
        <v>-0.364469</v>
      </c>
      <c r="FA140">
        <v>20.3778</v>
      </c>
      <c r="FB140">
        <v>5.21774</v>
      </c>
      <c r="FC140">
        <v>12.0099</v>
      </c>
      <c r="FD140">
        <v>4.9879</v>
      </c>
      <c r="FE140">
        <v>3.2882</v>
      </c>
      <c r="FF140">
        <v>3433.4</v>
      </c>
      <c r="FG140">
        <v>9999</v>
      </c>
      <c r="FH140">
        <v>9999</v>
      </c>
      <c r="FI140">
        <v>63.4</v>
      </c>
      <c r="FJ140">
        <v>1.86739</v>
      </c>
      <c r="FK140">
        <v>1.86646</v>
      </c>
      <c r="FL140">
        <v>1.86588</v>
      </c>
      <c r="FM140">
        <v>1.86584</v>
      </c>
      <c r="FN140">
        <v>1.86768</v>
      </c>
      <c r="FO140">
        <v>1.87012</v>
      </c>
      <c r="FP140">
        <v>1.86875</v>
      </c>
      <c r="FQ140">
        <v>1.87015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-1.187</v>
      </c>
      <c r="GF140">
        <v>-0.1067</v>
      </c>
      <c r="GG140">
        <v>-1.095378115488044</v>
      </c>
      <c r="GH140">
        <v>-0.0009701495083828837</v>
      </c>
      <c r="GI140">
        <v>-5.566504701083905E-07</v>
      </c>
      <c r="GJ140">
        <v>1.889355910183752E-10</v>
      </c>
      <c r="GK140">
        <v>-0.2126228276158581</v>
      </c>
      <c r="GL140">
        <v>-0.01207322691094358</v>
      </c>
      <c r="GM140">
        <v>0.001052077810746089</v>
      </c>
      <c r="GN140">
        <v>-1.681762387659824E-05</v>
      </c>
      <c r="GO140">
        <v>2</v>
      </c>
      <c r="GP140">
        <v>2224</v>
      </c>
      <c r="GQ140">
        <v>2</v>
      </c>
      <c r="GR140">
        <v>28</v>
      </c>
      <c r="GS140">
        <v>38634</v>
      </c>
      <c r="GT140">
        <v>38633.7</v>
      </c>
      <c r="GU140">
        <v>0.26123</v>
      </c>
      <c r="GV140">
        <v>2.29736</v>
      </c>
      <c r="GW140">
        <v>1.39648</v>
      </c>
      <c r="GX140">
        <v>2.29736</v>
      </c>
      <c r="GY140">
        <v>1.49536</v>
      </c>
      <c r="GZ140">
        <v>2.2644</v>
      </c>
      <c r="HA140">
        <v>38.6733</v>
      </c>
      <c r="HB140">
        <v>15.0602</v>
      </c>
      <c r="HC140">
        <v>18</v>
      </c>
      <c r="HD140">
        <v>504.351</v>
      </c>
      <c r="HE140">
        <v>513.013</v>
      </c>
      <c r="HF140">
        <v>31.9761</v>
      </c>
      <c r="HG140">
        <v>32.4656</v>
      </c>
      <c r="HH140">
        <v>30.0001</v>
      </c>
      <c r="HI140">
        <v>32.2343</v>
      </c>
      <c r="HJ140">
        <v>32.1175</v>
      </c>
      <c r="HK140">
        <v>5.21635</v>
      </c>
      <c r="HL140">
        <v>35.1134</v>
      </c>
      <c r="HM140">
        <v>57.5894</v>
      </c>
      <c r="HN140">
        <v>32.002</v>
      </c>
      <c r="HO140">
        <v>47.8828</v>
      </c>
      <c r="HP140">
        <v>24.34</v>
      </c>
      <c r="HQ140">
        <v>100.006</v>
      </c>
      <c r="HR140">
        <v>99.8415</v>
      </c>
    </row>
    <row r="141" spans="1:226">
      <c r="A141">
        <v>125</v>
      </c>
      <c r="B141">
        <v>1655215079.1</v>
      </c>
      <c r="C141">
        <v>5030.599999904633</v>
      </c>
      <c r="D141" t="s">
        <v>609</v>
      </c>
      <c r="E141" t="s">
        <v>610</v>
      </c>
      <c r="F141">
        <v>5</v>
      </c>
      <c r="G141" t="s">
        <v>562</v>
      </c>
      <c r="H141" t="s">
        <v>354</v>
      </c>
      <c r="I141">
        <v>1655212454.67422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58.90625465267283</v>
      </c>
      <c r="AK141">
        <v>74.55230606060603</v>
      </c>
      <c r="AL141">
        <v>-3.376432931993008</v>
      </c>
      <c r="AM141">
        <v>66.07703915755813</v>
      </c>
      <c r="AN141">
        <f>(AP141 - AO141 + BO141*1E3/(8.314*(BQ141+273.15)) * AR141/BN141 * AQ141) * BN141/(100*BB141) * 1000/(1000 - AP141)</f>
        <v>0</v>
      </c>
      <c r="AO141">
        <v>24.42935488376883</v>
      </c>
      <c r="AP141">
        <v>26.40268242424242</v>
      </c>
      <c r="AQ141">
        <v>0.0001009252354368448</v>
      </c>
      <c r="AR141">
        <v>79.85448009416893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1655212454.67422</v>
      </c>
      <c r="BH141">
        <v>567.3115820662395</v>
      </c>
      <c r="BI141">
        <v>574.096791921095</v>
      </c>
      <c r="BJ141">
        <v>25.47655235368979</v>
      </c>
      <c r="BK141">
        <v>24.78269527918692</v>
      </c>
      <c r="BL141">
        <v>570.1349248451613</v>
      </c>
      <c r="BM141">
        <v>25.59346732894388</v>
      </c>
      <c r="BN141">
        <v>429.1279515791824</v>
      </c>
      <c r="BO141">
        <v>99.44035916924437</v>
      </c>
      <c r="BP141">
        <v>0.08716787333009279</v>
      </c>
      <c r="BQ141">
        <v>33.51279058771543</v>
      </c>
      <c r="BR141">
        <v>34.07821805567831</v>
      </c>
      <c r="BS141">
        <v>999.8999999999996</v>
      </c>
      <c r="BT141">
        <v>0</v>
      </c>
      <c r="BU141">
        <v>0</v>
      </c>
      <c r="BV141">
        <v>9085.805213433494</v>
      </c>
      <c r="BW141">
        <v>0</v>
      </c>
      <c r="BX141">
        <v>529.2921528325232</v>
      </c>
      <c r="BY141">
        <v>-6.785195281027909</v>
      </c>
      <c r="BZ141">
        <v>582.0345161028901</v>
      </c>
      <c r="CA141">
        <v>588.6560144650429</v>
      </c>
      <c r="CB141">
        <v>0.6938568862439947</v>
      </c>
      <c r="CC141">
        <v>574.096791921095</v>
      </c>
      <c r="CD141">
        <v>24.78269527918692</v>
      </c>
      <c r="CE141">
        <v>2.533403606831639</v>
      </c>
      <c r="CF141">
        <v>2.464402049182501</v>
      </c>
      <c r="CG141">
        <v>20.99415526871321</v>
      </c>
      <c r="CH141">
        <v>20.52501079049934</v>
      </c>
      <c r="CI141">
        <v>1999.998046840477</v>
      </c>
      <c r="CJ141">
        <v>0.9799999558108704</v>
      </c>
      <c r="CK141">
        <v>0.02000002085726911</v>
      </c>
      <c r="CL141">
        <v>0</v>
      </c>
      <c r="CM141">
        <v>2.181672646928856</v>
      </c>
      <c r="CN141">
        <v>0</v>
      </c>
      <c r="CO141">
        <v>12044.08884843129</v>
      </c>
      <c r="CP141">
        <v>16749.44543526293</v>
      </c>
      <c r="CQ141">
        <v>40.79193813521874</v>
      </c>
      <c r="CR141">
        <v>41.41847954043305</v>
      </c>
      <c r="CS141">
        <v>40.68709067609369</v>
      </c>
      <c r="CT141">
        <v>40.59814679628812</v>
      </c>
      <c r="CU141">
        <v>40.36321157755192</v>
      </c>
      <c r="CV141">
        <v>1959.997935483871</v>
      </c>
      <c r="CW141">
        <v>39.99999734865223</v>
      </c>
      <c r="CX141">
        <v>0</v>
      </c>
      <c r="CY141">
        <v>1655215079</v>
      </c>
      <c r="CZ141">
        <v>0</v>
      </c>
      <c r="DA141">
        <v>0</v>
      </c>
      <c r="DB141" t="s">
        <v>356</v>
      </c>
      <c r="DC141">
        <v>1652897032.6</v>
      </c>
      <c r="DD141">
        <v>1652897049.6</v>
      </c>
      <c r="DE141">
        <v>0</v>
      </c>
      <c r="DF141">
        <v>1.119</v>
      </c>
      <c r="DG141">
        <v>-0.094</v>
      </c>
      <c r="DH141">
        <v>-0.487</v>
      </c>
      <c r="DI141">
        <v>-0.164</v>
      </c>
      <c r="DJ141">
        <v>297</v>
      </c>
      <c r="DK141">
        <v>21</v>
      </c>
      <c r="DL141">
        <v>0.14</v>
      </c>
      <c r="DM141">
        <v>0.02</v>
      </c>
      <c r="DN141">
        <v>-6.788048846918644</v>
      </c>
      <c r="DO141">
        <v>-0.0004454257688401783</v>
      </c>
      <c r="DP141">
        <v>486.6619319502</v>
      </c>
      <c r="DQ141">
        <v>1</v>
      </c>
      <c r="DR141">
        <v>0.6981596518304037</v>
      </c>
      <c r="DS141">
        <v>0.0007604571971217124</v>
      </c>
      <c r="DT141">
        <v>0.8936065442795934</v>
      </c>
      <c r="DU141">
        <v>1</v>
      </c>
      <c r="DV141">
        <v>2</v>
      </c>
      <c r="DW141">
        <v>2</v>
      </c>
      <c r="DX141" t="s">
        <v>357</v>
      </c>
      <c r="DY141">
        <v>2.97479</v>
      </c>
      <c r="DZ141">
        <v>2.72506</v>
      </c>
      <c r="EA141">
        <v>0.0208928</v>
      </c>
      <c r="EB141">
        <v>0.014043</v>
      </c>
      <c r="EC141">
        <v>0.124382</v>
      </c>
      <c r="ED141">
        <v>0.115455</v>
      </c>
      <c r="EE141">
        <v>30764.3</v>
      </c>
      <c r="EF141">
        <v>31084.4</v>
      </c>
      <c r="EG141">
        <v>29239.3</v>
      </c>
      <c r="EH141">
        <v>29181.5</v>
      </c>
      <c r="EI141">
        <v>33933.3</v>
      </c>
      <c r="EJ141">
        <v>34289.3</v>
      </c>
      <c r="EK141">
        <v>41198.7</v>
      </c>
      <c r="EL141">
        <v>41561.7</v>
      </c>
      <c r="EM141">
        <v>1.92185</v>
      </c>
      <c r="EN141">
        <v>1.92412</v>
      </c>
      <c r="EO141">
        <v>0.099048</v>
      </c>
      <c r="EP141">
        <v>0</v>
      </c>
      <c r="EQ141">
        <v>32.2932</v>
      </c>
      <c r="ER141">
        <v>999.9</v>
      </c>
      <c r="ES141">
        <v>64.09999999999999</v>
      </c>
      <c r="ET141">
        <v>33.6</v>
      </c>
      <c r="EU141">
        <v>33.663</v>
      </c>
      <c r="EV141">
        <v>63.4193</v>
      </c>
      <c r="EW141">
        <v>33.0569</v>
      </c>
      <c r="EX141">
        <v>1</v>
      </c>
      <c r="EY141">
        <v>0.400333</v>
      </c>
      <c r="EZ141">
        <v>-0.46537</v>
      </c>
      <c r="FA141">
        <v>20.3775</v>
      </c>
      <c r="FB141">
        <v>5.21744</v>
      </c>
      <c r="FC141">
        <v>12.0099</v>
      </c>
      <c r="FD141">
        <v>4.98785</v>
      </c>
      <c r="FE141">
        <v>3.28803</v>
      </c>
      <c r="FF141">
        <v>3433.4</v>
      </c>
      <c r="FG141">
        <v>9999</v>
      </c>
      <c r="FH141">
        <v>9999</v>
      </c>
      <c r="FI141">
        <v>63.4</v>
      </c>
      <c r="FJ141">
        <v>1.86739</v>
      </c>
      <c r="FK141">
        <v>1.86646</v>
      </c>
      <c r="FL141">
        <v>1.86589</v>
      </c>
      <c r="FM141">
        <v>1.86584</v>
      </c>
      <c r="FN141">
        <v>1.86768</v>
      </c>
      <c r="FO141">
        <v>1.87012</v>
      </c>
      <c r="FP141">
        <v>1.86874</v>
      </c>
      <c r="FQ141">
        <v>1.87014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-1.168</v>
      </c>
      <c r="GF141">
        <v>-0.1067</v>
      </c>
      <c r="GG141">
        <v>-1.095378115488044</v>
      </c>
      <c r="GH141">
        <v>-0.0009701495083828837</v>
      </c>
      <c r="GI141">
        <v>-5.566504701083905E-07</v>
      </c>
      <c r="GJ141">
        <v>1.889355910183752E-10</v>
      </c>
      <c r="GK141">
        <v>-0.2126228276158581</v>
      </c>
      <c r="GL141">
        <v>-0.01207322691094358</v>
      </c>
      <c r="GM141">
        <v>0.001052077810746089</v>
      </c>
      <c r="GN141">
        <v>-1.681762387659824E-05</v>
      </c>
      <c r="GO141">
        <v>2</v>
      </c>
      <c r="GP141">
        <v>2224</v>
      </c>
      <c r="GQ141">
        <v>2</v>
      </c>
      <c r="GR141">
        <v>28</v>
      </c>
      <c r="GS141">
        <v>38634.1</v>
      </c>
      <c r="GT141">
        <v>38633.8</v>
      </c>
      <c r="GU141">
        <v>0.22583</v>
      </c>
      <c r="GV141">
        <v>2.31201</v>
      </c>
      <c r="GW141">
        <v>1.39648</v>
      </c>
      <c r="GX141">
        <v>2.29736</v>
      </c>
      <c r="GY141">
        <v>1.49536</v>
      </c>
      <c r="GZ141">
        <v>2.25952</v>
      </c>
      <c r="HA141">
        <v>38.6979</v>
      </c>
      <c r="HB141">
        <v>15.0602</v>
      </c>
      <c r="HC141">
        <v>18</v>
      </c>
      <c r="HD141">
        <v>504.417</v>
      </c>
      <c r="HE141">
        <v>513.101</v>
      </c>
      <c r="HF141">
        <v>32.0508</v>
      </c>
      <c r="HG141">
        <v>32.4627</v>
      </c>
      <c r="HH141">
        <v>30.0001</v>
      </c>
      <c r="HI141">
        <v>32.2343</v>
      </c>
      <c r="HJ141">
        <v>32.1175</v>
      </c>
      <c r="HK141">
        <v>4.48902</v>
      </c>
      <c r="HL141">
        <v>35.1134</v>
      </c>
      <c r="HM141">
        <v>57.209</v>
      </c>
      <c r="HN141">
        <v>32.0752</v>
      </c>
      <c r="HO141">
        <v>27.6197</v>
      </c>
      <c r="HP141">
        <v>24.3094</v>
      </c>
      <c r="HQ141">
        <v>100.007</v>
      </c>
      <c r="HR141">
        <v>99.8394</v>
      </c>
    </row>
    <row r="142" spans="1:226">
      <c r="A142">
        <v>126</v>
      </c>
      <c r="B142">
        <v>1655215115.6</v>
      </c>
      <c r="C142">
        <v>5067.099999904633</v>
      </c>
      <c r="D142" t="s">
        <v>611</v>
      </c>
      <c r="E142" t="s">
        <v>612</v>
      </c>
      <c r="F142">
        <v>5</v>
      </c>
      <c r="G142" t="s">
        <v>562</v>
      </c>
      <c r="H142" t="s">
        <v>354</v>
      </c>
      <c r="I142">
        <v>1655212471.383859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430.5628207530685</v>
      </c>
      <c r="AK142">
        <v>404.8403575757574</v>
      </c>
      <c r="AL142">
        <v>3.257695113784261</v>
      </c>
      <c r="AM142">
        <v>66.07703915755813</v>
      </c>
      <c r="AN142">
        <f>(AP142 - AO142 + BO142*1E3/(8.314*(BQ142+273.15)) * AR142/BN142 * AQ142) * BN142/(100*BB142) * 1000/(1000 - AP142)</f>
        <v>0</v>
      </c>
      <c r="AO142">
        <v>24.24020663816042</v>
      </c>
      <c r="AP142">
        <v>26.41148545454545</v>
      </c>
      <c r="AQ142">
        <v>0.0003869940549589898</v>
      </c>
      <c r="AR142">
        <v>79.85448009416893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1655212471.383859</v>
      </c>
      <c r="BH142">
        <v>565.0301678299376</v>
      </c>
      <c r="BI142">
        <v>572.2605808542363</v>
      </c>
      <c r="BJ142">
        <v>25.48233079669799</v>
      </c>
      <c r="BK142">
        <v>24.77955720418021</v>
      </c>
      <c r="BL142">
        <v>567.8440532469483</v>
      </c>
      <c r="BM142">
        <v>25.59918141099499</v>
      </c>
      <c r="BN142">
        <v>429.5772169244269</v>
      </c>
      <c r="BO142">
        <v>99.44066345832968</v>
      </c>
      <c r="BP142">
        <v>0.08724892444278563</v>
      </c>
      <c r="BQ142">
        <v>33.51175735487838</v>
      </c>
      <c r="BR142">
        <v>34.07715015368402</v>
      </c>
      <c r="BS142">
        <v>999.8999999999997</v>
      </c>
      <c r="BT142">
        <v>0</v>
      </c>
      <c r="BU142">
        <v>0</v>
      </c>
      <c r="BV142">
        <v>9091.586009484499</v>
      </c>
      <c r="BW142">
        <v>0</v>
      </c>
      <c r="BX142">
        <v>527.5383344427856</v>
      </c>
      <c r="BY142">
        <v>-7.230398019217598</v>
      </c>
      <c r="BZ142">
        <v>579.6953986216037</v>
      </c>
      <c r="CA142">
        <v>586.7723330879037</v>
      </c>
      <c r="CB142">
        <v>0.7027734195003776</v>
      </c>
      <c r="CC142">
        <v>572.2605808542363</v>
      </c>
      <c r="CD142">
        <v>24.77955720418021</v>
      </c>
      <c r="CE142">
        <v>2.533986207192413</v>
      </c>
      <c r="CF142">
        <v>2.464097376525863</v>
      </c>
      <c r="CG142">
        <v>20.99941756963994</v>
      </c>
      <c r="CH142">
        <v>20.52468086366031</v>
      </c>
      <c r="CI142">
        <v>1999.998203214192</v>
      </c>
      <c r="CJ142">
        <v>0.9799999410731536</v>
      </c>
      <c r="CK142">
        <v>0.02000003321331343</v>
      </c>
      <c r="CL142">
        <v>0</v>
      </c>
      <c r="CM142">
        <v>2.18159073504874</v>
      </c>
      <c r="CN142">
        <v>0</v>
      </c>
      <c r="CO142">
        <v>12034.60253095635</v>
      </c>
      <c r="CP142">
        <v>16749.44658821463</v>
      </c>
      <c r="CQ142">
        <v>40.80216018266444</v>
      </c>
      <c r="CR142">
        <v>41.42967322385176</v>
      </c>
      <c r="CS142">
        <v>40.69810090454028</v>
      </c>
      <c r="CT142">
        <v>40.60912180556776</v>
      </c>
      <c r="CU142">
        <v>40.37248845174321</v>
      </c>
      <c r="CV142">
        <v>1959.998060068499</v>
      </c>
      <c r="CW142">
        <v>40.00001756388864</v>
      </c>
      <c r="CX142">
        <v>0</v>
      </c>
      <c r="CY142">
        <v>1655215115.6</v>
      </c>
      <c r="CZ142">
        <v>0</v>
      </c>
      <c r="DA142">
        <v>0</v>
      </c>
      <c r="DB142" t="s">
        <v>356</v>
      </c>
      <c r="DC142">
        <v>1652897032.6</v>
      </c>
      <c r="DD142">
        <v>1652897049.6</v>
      </c>
      <c r="DE142">
        <v>0</v>
      </c>
      <c r="DF142">
        <v>1.119</v>
      </c>
      <c r="DG142">
        <v>-0.094</v>
      </c>
      <c r="DH142">
        <v>-0.487</v>
      </c>
      <c r="DI142">
        <v>-0.164</v>
      </c>
      <c r="DJ142">
        <v>297</v>
      </c>
      <c r="DK142">
        <v>21</v>
      </c>
      <c r="DL142">
        <v>0.14</v>
      </c>
      <c r="DM142">
        <v>0.02</v>
      </c>
      <c r="DN142">
        <v>-7.214535871686702</v>
      </c>
      <c r="DO142">
        <v>-0.002821501760717026</v>
      </c>
      <c r="DP142">
        <v>485.1712814265363</v>
      </c>
      <c r="DQ142">
        <v>1</v>
      </c>
      <c r="DR142">
        <v>0.7071402287196875</v>
      </c>
      <c r="DS142">
        <v>0.0008092661715089363</v>
      </c>
      <c r="DT142">
        <v>0.8977184283854203</v>
      </c>
      <c r="DU142">
        <v>1</v>
      </c>
      <c r="DV142">
        <v>2</v>
      </c>
      <c r="DW142">
        <v>2</v>
      </c>
      <c r="DX142" t="s">
        <v>357</v>
      </c>
      <c r="DY142">
        <v>2.97422</v>
      </c>
      <c r="DZ142">
        <v>2.72443</v>
      </c>
      <c r="EA142">
        <v>0.09778770000000001</v>
      </c>
      <c r="EB142">
        <v>0.101189</v>
      </c>
      <c r="EC142">
        <v>0.124419</v>
      </c>
      <c r="ED142">
        <v>0.114876</v>
      </c>
      <c r="EE142">
        <v>28349.7</v>
      </c>
      <c r="EF142">
        <v>28338.1</v>
      </c>
      <c r="EG142">
        <v>29241.1</v>
      </c>
      <c r="EH142">
        <v>29182.9</v>
      </c>
      <c r="EI142">
        <v>33935.3</v>
      </c>
      <c r="EJ142">
        <v>34314.8</v>
      </c>
      <c r="EK142">
        <v>41201.4</v>
      </c>
      <c r="EL142">
        <v>41563.3</v>
      </c>
      <c r="EM142">
        <v>1.92162</v>
      </c>
      <c r="EN142">
        <v>1.92502</v>
      </c>
      <c r="EO142">
        <v>0.108533</v>
      </c>
      <c r="EP142">
        <v>0</v>
      </c>
      <c r="EQ142">
        <v>32.2004</v>
      </c>
      <c r="ER142">
        <v>999.9</v>
      </c>
      <c r="ES142">
        <v>63.7</v>
      </c>
      <c r="ET142">
        <v>33.7</v>
      </c>
      <c r="EU142">
        <v>33.6396</v>
      </c>
      <c r="EV142">
        <v>63.3593</v>
      </c>
      <c r="EW142">
        <v>32.9928</v>
      </c>
      <c r="EX142">
        <v>1</v>
      </c>
      <c r="EY142">
        <v>0.399207</v>
      </c>
      <c r="EZ142">
        <v>-0.7071539999999999</v>
      </c>
      <c r="FA142">
        <v>20.3768</v>
      </c>
      <c r="FB142">
        <v>5.21924</v>
      </c>
      <c r="FC142">
        <v>12.0099</v>
      </c>
      <c r="FD142">
        <v>4.9884</v>
      </c>
      <c r="FE142">
        <v>3.28853</v>
      </c>
      <c r="FF142">
        <v>3433.4</v>
      </c>
      <c r="FG142">
        <v>9999</v>
      </c>
      <c r="FH142">
        <v>9999</v>
      </c>
      <c r="FI142">
        <v>63.4</v>
      </c>
      <c r="FJ142">
        <v>1.86737</v>
      </c>
      <c r="FK142">
        <v>1.86644</v>
      </c>
      <c r="FL142">
        <v>1.86584</v>
      </c>
      <c r="FM142">
        <v>1.86584</v>
      </c>
      <c r="FN142">
        <v>1.86767</v>
      </c>
      <c r="FO142">
        <v>1.87012</v>
      </c>
      <c r="FP142">
        <v>1.86874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-1.556</v>
      </c>
      <c r="GF142">
        <v>-0.1066</v>
      </c>
      <c r="GG142">
        <v>-1.095378115488044</v>
      </c>
      <c r="GH142">
        <v>-0.0009701495083828837</v>
      </c>
      <c r="GI142">
        <v>-5.566504701083905E-07</v>
      </c>
      <c r="GJ142">
        <v>1.889355910183752E-10</v>
      </c>
      <c r="GK142">
        <v>-0.2126228276158581</v>
      </c>
      <c r="GL142">
        <v>-0.01207322691094358</v>
      </c>
      <c r="GM142">
        <v>0.001052077810746089</v>
      </c>
      <c r="GN142">
        <v>-1.681762387659824E-05</v>
      </c>
      <c r="GO142">
        <v>2</v>
      </c>
      <c r="GP142">
        <v>2224</v>
      </c>
      <c r="GQ142">
        <v>2</v>
      </c>
      <c r="GR142">
        <v>28</v>
      </c>
      <c r="GS142">
        <v>38634.7</v>
      </c>
      <c r="GT142">
        <v>38634.4</v>
      </c>
      <c r="GU142">
        <v>1.03638</v>
      </c>
      <c r="GV142">
        <v>2.23755</v>
      </c>
      <c r="GW142">
        <v>1.39648</v>
      </c>
      <c r="GX142">
        <v>2.29858</v>
      </c>
      <c r="GY142">
        <v>1.49536</v>
      </c>
      <c r="GZ142">
        <v>2.2583</v>
      </c>
      <c r="HA142">
        <v>38.7471</v>
      </c>
      <c r="HB142">
        <v>15.0689</v>
      </c>
      <c r="HC142">
        <v>18</v>
      </c>
      <c r="HD142">
        <v>504.268</v>
      </c>
      <c r="HE142">
        <v>513.7329999999999</v>
      </c>
      <c r="HF142">
        <v>32.5417</v>
      </c>
      <c r="HG142">
        <v>32.4464</v>
      </c>
      <c r="HH142">
        <v>29.9998</v>
      </c>
      <c r="HI142">
        <v>32.2343</v>
      </c>
      <c r="HJ142">
        <v>32.1175</v>
      </c>
      <c r="HK142">
        <v>20.7611</v>
      </c>
      <c r="HL142">
        <v>35.3954</v>
      </c>
      <c r="HM142">
        <v>56.0674</v>
      </c>
      <c r="HN142">
        <v>32.5872</v>
      </c>
      <c r="HO142">
        <v>419.963</v>
      </c>
      <c r="HP142">
        <v>24.1178</v>
      </c>
      <c r="HQ142">
        <v>100.013</v>
      </c>
      <c r="HR142">
        <v>99.8436</v>
      </c>
    </row>
    <row r="143" spans="1:226">
      <c r="A143">
        <v>127</v>
      </c>
      <c r="B143">
        <v>1655215120.6</v>
      </c>
      <c r="C143">
        <v>5072.099999904633</v>
      </c>
      <c r="D143" t="s">
        <v>613</v>
      </c>
      <c r="E143" t="s">
        <v>614</v>
      </c>
      <c r="F143">
        <v>5</v>
      </c>
      <c r="G143" t="s">
        <v>562</v>
      </c>
      <c r="H143" t="s">
        <v>354</v>
      </c>
      <c r="I143">
        <v>1655212473.474105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430.5784068060652</v>
      </c>
      <c r="AK143">
        <v>413.4381212121211</v>
      </c>
      <c r="AL143">
        <v>1.502339374847615</v>
      </c>
      <c r="AM143">
        <v>66.07703915755813</v>
      </c>
      <c r="AN143">
        <f>(AP143 - AO143 + BO143*1E3/(8.314*(BQ143+273.15)) * AR143/BN143 * AQ143) * BN143/(100*BB143) * 1000/(1000 - AP143)</f>
        <v>0</v>
      </c>
      <c r="AO143">
        <v>24.21814682470836</v>
      </c>
      <c r="AP143">
        <v>26.42421696969696</v>
      </c>
      <c r="AQ143">
        <v>0.000151693060993774</v>
      </c>
      <c r="AR143">
        <v>79.85448009416893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1655212473.474105</v>
      </c>
      <c r="BH143">
        <v>564.8996264548525</v>
      </c>
      <c r="BI143">
        <v>572.1407136001395</v>
      </c>
      <c r="BJ143">
        <v>25.48307002299052</v>
      </c>
      <c r="BK143">
        <v>24.7791113973324</v>
      </c>
      <c r="BL143">
        <v>567.7125234576167</v>
      </c>
      <c r="BM143">
        <v>25.59991246288171</v>
      </c>
      <c r="BN143">
        <v>429.6330292311732</v>
      </c>
      <c r="BO143">
        <v>99.44070200947701</v>
      </c>
      <c r="BP143">
        <v>0.08725918653299403</v>
      </c>
      <c r="BQ143">
        <v>33.5116625921376</v>
      </c>
      <c r="BR143">
        <v>34.07704884169884</v>
      </c>
      <c r="BS143">
        <v>999.8999999999997</v>
      </c>
      <c r="BT143">
        <v>0</v>
      </c>
      <c r="BU143">
        <v>0</v>
      </c>
      <c r="BV143">
        <v>9092.301565461565</v>
      </c>
      <c r="BW143">
        <v>0</v>
      </c>
      <c r="BX143">
        <v>527.3207077307827</v>
      </c>
      <c r="BY143">
        <v>-7.24107196778087</v>
      </c>
      <c r="BZ143">
        <v>579.5618418834854</v>
      </c>
      <c r="CA143">
        <v>586.6492460400106</v>
      </c>
      <c r="CB143">
        <v>0.703958448389856</v>
      </c>
      <c r="CC143">
        <v>572.1407136001395</v>
      </c>
      <c r="CD143">
        <v>24.7791113973324</v>
      </c>
      <c r="CE143">
        <v>2.534060730194805</v>
      </c>
      <c r="CF143">
        <v>2.464053976526852</v>
      </c>
      <c r="CG143">
        <v>21.00008450030625</v>
      </c>
      <c r="CH143">
        <v>20.52460244774482</v>
      </c>
      <c r="CI143">
        <v>1999.998252895753</v>
      </c>
      <c r="CJ143">
        <v>0.9799999387504386</v>
      </c>
      <c r="CK143">
        <v>0.02000003524043524</v>
      </c>
      <c r="CL143">
        <v>0</v>
      </c>
      <c r="CM143">
        <v>2.181635064935065</v>
      </c>
      <c r="CN143">
        <v>0</v>
      </c>
      <c r="CO143">
        <v>12033.68213583714</v>
      </c>
      <c r="CP143">
        <v>16749.44699017199</v>
      </c>
      <c r="CQ143">
        <v>40.80340233415234</v>
      </c>
      <c r="CR143">
        <v>41.43103387153388</v>
      </c>
      <c r="CS143">
        <v>40.69942523692524</v>
      </c>
      <c r="CT143">
        <v>40.61045033345034</v>
      </c>
      <c r="CU143">
        <v>40.3736253071253</v>
      </c>
      <c r="CV143">
        <v>1959.998101965602</v>
      </c>
      <c r="CW143">
        <v>40.00002544752545</v>
      </c>
      <c r="CX143">
        <v>0</v>
      </c>
      <c r="CY143">
        <v>1655215121</v>
      </c>
      <c r="CZ143">
        <v>0</v>
      </c>
      <c r="DA143">
        <v>0</v>
      </c>
      <c r="DB143" t="s">
        <v>356</v>
      </c>
      <c r="DC143">
        <v>1652897032.6</v>
      </c>
      <c r="DD143">
        <v>1652897049.6</v>
      </c>
      <c r="DE143">
        <v>0</v>
      </c>
      <c r="DF143">
        <v>1.119</v>
      </c>
      <c r="DG143">
        <v>-0.094</v>
      </c>
      <c r="DH143">
        <v>-0.487</v>
      </c>
      <c r="DI143">
        <v>-0.164</v>
      </c>
      <c r="DJ143">
        <v>297</v>
      </c>
      <c r="DK143">
        <v>21</v>
      </c>
      <c r="DL143">
        <v>0.14</v>
      </c>
      <c r="DM143">
        <v>0.02</v>
      </c>
      <c r="DN143">
        <v>-7.227952215249854</v>
      </c>
      <c r="DO143">
        <v>-0.002896148401515125</v>
      </c>
      <c r="DP143">
        <v>484.9610603898799</v>
      </c>
      <c r="DQ143">
        <v>1</v>
      </c>
      <c r="DR143">
        <v>0.7084314678968604</v>
      </c>
      <c r="DS143">
        <v>0.0008163389266174239</v>
      </c>
      <c r="DT143">
        <v>0.8983986826595775</v>
      </c>
      <c r="DU143">
        <v>1</v>
      </c>
      <c r="DV143">
        <v>2</v>
      </c>
      <c r="DW143">
        <v>2</v>
      </c>
      <c r="DX143" t="s">
        <v>357</v>
      </c>
      <c r="DY143">
        <v>2.9751</v>
      </c>
      <c r="DZ143">
        <v>2.72498</v>
      </c>
      <c r="EA143">
        <v>0.0992638</v>
      </c>
      <c r="EB143">
        <v>0.101518</v>
      </c>
      <c r="EC143">
        <v>0.124456</v>
      </c>
      <c r="ED143">
        <v>0.114806</v>
      </c>
      <c r="EE143">
        <v>28303.7</v>
      </c>
      <c r="EF143">
        <v>28328.4</v>
      </c>
      <c r="EG143">
        <v>29241.4</v>
      </c>
      <c r="EH143">
        <v>29183.5</v>
      </c>
      <c r="EI143">
        <v>33934.4</v>
      </c>
      <c r="EJ143">
        <v>34318.1</v>
      </c>
      <c r="EK143">
        <v>41202</v>
      </c>
      <c r="EL143">
        <v>41564</v>
      </c>
      <c r="EM143">
        <v>1.92255</v>
      </c>
      <c r="EN143">
        <v>1.9247</v>
      </c>
      <c r="EO143">
        <v>0.108425</v>
      </c>
      <c r="EP143">
        <v>0</v>
      </c>
      <c r="EQ143">
        <v>32.1929</v>
      </c>
      <c r="ER143">
        <v>999.9</v>
      </c>
      <c r="ES143">
        <v>63.7</v>
      </c>
      <c r="ET143">
        <v>33.7</v>
      </c>
      <c r="EU143">
        <v>33.6411</v>
      </c>
      <c r="EV143">
        <v>63.2793</v>
      </c>
      <c r="EW143">
        <v>32.8846</v>
      </c>
      <c r="EX143">
        <v>1</v>
      </c>
      <c r="EY143">
        <v>0.398717</v>
      </c>
      <c r="EZ143">
        <v>-0.679491</v>
      </c>
      <c r="FA143">
        <v>20.3773</v>
      </c>
      <c r="FB143">
        <v>5.22133</v>
      </c>
      <c r="FC143">
        <v>12.0099</v>
      </c>
      <c r="FD143">
        <v>4.9892</v>
      </c>
      <c r="FE143">
        <v>3.28898</v>
      </c>
      <c r="FF143">
        <v>3433.4</v>
      </c>
      <c r="FG143">
        <v>9999</v>
      </c>
      <c r="FH143">
        <v>9999</v>
      </c>
      <c r="FI143">
        <v>63.4</v>
      </c>
      <c r="FJ143">
        <v>1.86739</v>
      </c>
      <c r="FK143">
        <v>1.86646</v>
      </c>
      <c r="FL143">
        <v>1.86587</v>
      </c>
      <c r="FM143">
        <v>1.86584</v>
      </c>
      <c r="FN143">
        <v>1.86767</v>
      </c>
      <c r="FO143">
        <v>1.87012</v>
      </c>
      <c r="FP143">
        <v>1.86874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-1.567</v>
      </c>
      <c r="GF143">
        <v>-0.1065</v>
      </c>
      <c r="GG143">
        <v>-1.095378115488044</v>
      </c>
      <c r="GH143">
        <v>-0.0009701495083828837</v>
      </c>
      <c r="GI143">
        <v>-5.566504701083905E-07</v>
      </c>
      <c r="GJ143">
        <v>1.889355910183752E-10</v>
      </c>
      <c r="GK143">
        <v>-0.2126228276158581</v>
      </c>
      <c r="GL143">
        <v>-0.01207322691094358</v>
      </c>
      <c r="GM143">
        <v>0.001052077810746089</v>
      </c>
      <c r="GN143">
        <v>-1.681762387659824E-05</v>
      </c>
      <c r="GO143">
        <v>2</v>
      </c>
      <c r="GP143">
        <v>2224</v>
      </c>
      <c r="GQ143">
        <v>2</v>
      </c>
      <c r="GR143">
        <v>28</v>
      </c>
      <c r="GS143">
        <v>38634.8</v>
      </c>
      <c r="GT143">
        <v>38634.5</v>
      </c>
      <c r="GU143">
        <v>1.04736</v>
      </c>
      <c r="GV143">
        <v>2.23267</v>
      </c>
      <c r="GW143">
        <v>1.39648</v>
      </c>
      <c r="GX143">
        <v>2.29858</v>
      </c>
      <c r="GY143">
        <v>1.49536</v>
      </c>
      <c r="GZ143">
        <v>2.31934</v>
      </c>
      <c r="HA143">
        <v>38.7471</v>
      </c>
      <c r="HB143">
        <v>15.0602</v>
      </c>
      <c r="HC143">
        <v>18</v>
      </c>
      <c r="HD143">
        <v>504.866</v>
      </c>
      <c r="HE143">
        <v>513.492</v>
      </c>
      <c r="HF143">
        <v>32.598</v>
      </c>
      <c r="HG143">
        <v>32.4444</v>
      </c>
      <c r="HH143">
        <v>29.9998</v>
      </c>
      <c r="HI143">
        <v>32.2326</v>
      </c>
      <c r="HJ143">
        <v>32.1159</v>
      </c>
      <c r="HK143">
        <v>21.0627</v>
      </c>
      <c r="HL143">
        <v>35.6815</v>
      </c>
      <c r="HM143">
        <v>55.6955</v>
      </c>
      <c r="HN143">
        <v>32.6224</v>
      </c>
      <c r="HO143">
        <v>433.42</v>
      </c>
      <c r="HP143">
        <v>24.0763</v>
      </c>
      <c r="HQ143">
        <v>100.015</v>
      </c>
      <c r="HR143">
        <v>99.8454</v>
      </c>
    </row>
    <row r="144" spans="1:226">
      <c r="A144">
        <v>128</v>
      </c>
      <c r="B144">
        <v>1655215125.6</v>
      </c>
      <c r="C144">
        <v>5077.099999904633</v>
      </c>
      <c r="D144" t="s">
        <v>615</v>
      </c>
      <c r="E144" t="s">
        <v>616</v>
      </c>
      <c r="F144">
        <v>5</v>
      </c>
      <c r="G144" t="s">
        <v>562</v>
      </c>
      <c r="H144" t="s">
        <v>354</v>
      </c>
      <c r="I144">
        <v>1655212475.564998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434.94809300272</v>
      </c>
      <c r="AK144">
        <v>419.148715151515</v>
      </c>
      <c r="AL144">
        <v>1.137384810608638</v>
      </c>
      <c r="AM144">
        <v>66.07703915755813</v>
      </c>
      <c r="AN144">
        <f>(AP144 - AO144 + BO144*1E3/(8.314*(BQ144+273.15)) * AR144/BN144 * AQ144) * BN144/(100*BB144) * 1000/(1000 - AP144)</f>
        <v>0</v>
      </c>
      <c r="AO144">
        <v>24.1814256228362</v>
      </c>
      <c r="AP144">
        <v>26.42</v>
      </c>
      <c r="AQ144">
        <v>1.010016773439898E-05</v>
      </c>
      <c r="AR144">
        <v>79.85448009416893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1655212475.564998</v>
      </c>
      <c r="BH144">
        <v>564.7741154826392</v>
      </c>
      <c r="BI144">
        <v>572.0248461365356</v>
      </c>
      <c r="BJ144">
        <v>25.48381255431828</v>
      </c>
      <c r="BK144">
        <v>24.77863270355108</v>
      </c>
      <c r="BL144">
        <v>567.5860317687857</v>
      </c>
      <c r="BM144">
        <v>25.60064679763262</v>
      </c>
      <c r="BN144">
        <v>429.6885954509819</v>
      </c>
      <c r="BO144">
        <v>99.44073801841297</v>
      </c>
      <c r="BP144">
        <v>0.08726891753879876</v>
      </c>
      <c r="BQ144">
        <v>33.51157428320912</v>
      </c>
      <c r="BR144">
        <v>34.07695656291101</v>
      </c>
      <c r="BS144">
        <v>999.8999999999996</v>
      </c>
      <c r="BT144">
        <v>0</v>
      </c>
      <c r="BU144">
        <v>0</v>
      </c>
      <c r="BV144">
        <v>9093.030770714598</v>
      </c>
      <c r="BW144">
        <v>0</v>
      </c>
      <c r="BX144">
        <v>527.0988540377027</v>
      </c>
      <c r="BY144">
        <v>-7.250715479599368</v>
      </c>
      <c r="BZ144">
        <v>579.4334530560457</v>
      </c>
      <c r="CA144">
        <v>586.5302432154283</v>
      </c>
      <c r="CB144">
        <v>0.7051796762692503</v>
      </c>
      <c r="CC144">
        <v>572.0248461365356</v>
      </c>
      <c r="CD144">
        <v>24.77863270355108</v>
      </c>
      <c r="CE144">
        <v>2.534135515238931</v>
      </c>
      <c r="CF144">
        <v>2.464007243007453</v>
      </c>
      <c r="CG144">
        <v>21.00075271946427</v>
      </c>
      <c r="CH144">
        <v>20.52450123581762</v>
      </c>
      <c r="CI144">
        <v>1999.998258658483</v>
      </c>
      <c r="CJ144">
        <v>0.9799999359053047</v>
      </c>
      <c r="CK144">
        <v>0.02000003779044279</v>
      </c>
      <c r="CL144">
        <v>0</v>
      </c>
      <c r="CM144">
        <v>2.181580718982902</v>
      </c>
      <c r="CN144">
        <v>0</v>
      </c>
      <c r="CO144">
        <v>12032.64319333626</v>
      </c>
      <c r="CP144">
        <v>16749.44702323543</v>
      </c>
      <c r="CQ144">
        <v>40.80464252520824</v>
      </c>
      <c r="CR144">
        <v>41.43237062691802</v>
      </c>
      <c r="CS144">
        <v>40.70074747917581</v>
      </c>
      <c r="CT144">
        <v>40.61174414730382</v>
      </c>
      <c r="CU144">
        <v>40.37476036825954</v>
      </c>
      <c r="CV144">
        <v>1959.998099956159</v>
      </c>
      <c r="CW144">
        <v>40.00003331871986</v>
      </c>
      <c r="CX144">
        <v>0</v>
      </c>
      <c r="CY144">
        <v>1655215125.8</v>
      </c>
      <c r="CZ144">
        <v>0</v>
      </c>
      <c r="DA144">
        <v>0</v>
      </c>
      <c r="DB144" t="s">
        <v>356</v>
      </c>
      <c r="DC144">
        <v>1652897032.6</v>
      </c>
      <c r="DD144">
        <v>1652897049.6</v>
      </c>
      <c r="DE144">
        <v>0</v>
      </c>
      <c r="DF144">
        <v>1.119</v>
      </c>
      <c r="DG144">
        <v>-0.094</v>
      </c>
      <c r="DH144">
        <v>-0.487</v>
      </c>
      <c r="DI144">
        <v>-0.164</v>
      </c>
      <c r="DJ144">
        <v>297</v>
      </c>
      <c r="DK144">
        <v>21</v>
      </c>
      <c r="DL144">
        <v>0.14</v>
      </c>
      <c r="DM144">
        <v>0.02</v>
      </c>
      <c r="DN144">
        <v>-7.239364738049633</v>
      </c>
      <c r="DO144">
        <v>-0.002959603677462569</v>
      </c>
      <c r="DP144">
        <v>484.7300323480707</v>
      </c>
      <c r="DQ144">
        <v>1</v>
      </c>
      <c r="DR144">
        <v>0.7098921068235682</v>
      </c>
      <c r="DS144">
        <v>0.0008243577012745441</v>
      </c>
      <c r="DT144">
        <v>0.8992149162522101</v>
      </c>
      <c r="DU144">
        <v>1</v>
      </c>
      <c r="DV144">
        <v>2</v>
      </c>
      <c r="DW144">
        <v>2</v>
      </c>
      <c r="DX144" t="s">
        <v>357</v>
      </c>
      <c r="DY144">
        <v>2.97496</v>
      </c>
      <c r="DZ144">
        <v>2.72515</v>
      </c>
      <c r="EA144">
        <v>0.100315</v>
      </c>
      <c r="EB144">
        <v>0.103</v>
      </c>
      <c r="EC144">
        <v>0.124439</v>
      </c>
      <c r="ED144">
        <v>0.114641</v>
      </c>
      <c r="EE144">
        <v>28271.3</v>
      </c>
      <c r="EF144">
        <v>28281.8</v>
      </c>
      <c r="EG144">
        <v>29242.1</v>
      </c>
      <c r="EH144">
        <v>29183.7</v>
      </c>
      <c r="EI144">
        <v>33935.5</v>
      </c>
      <c r="EJ144">
        <v>34324.9</v>
      </c>
      <c r="EK144">
        <v>41202.6</v>
      </c>
      <c r="EL144">
        <v>41564.5</v>
      </c>
      <c r="EM144">
        <v>1.9222</v>
      </c>
      <c r="EN144">
        <v>1.92485</v>
      </c>
      <c r="EO144">
        <v>0.109691</v>
      </c>
      <c r="EP144">
        <v>0</v>
      </c>
      <c r="EQ144">
        <v>32.1856</v>
      </c>
      <c r="ER144">
        <v>999.9</v>
      </c>
      <c r="ES144">
        <v>63.7</v>
      </c>
      <c r="ET144">
        <v>33.7</v>
      </c>
      <c r="EU144">
        <v>33.6406</v>
      </c>
      <c r="EV144">
        <v>63.0493</v>
      </c>
      <c r="EW144">
        <v>32.2676</v>
      </c>
      <c r="EX144">
        <v>1</v>
      </c>
      <c r="EY144">
        <v>0.398427</v>
      </c>
      <c r="EZ144">
        <v>-0.65046</v>
      </c>
      <c r="FA144">
        <v>20.3775</v>
      </c>
      <c r="FB144">
        <v>5.22073</v>
      </c>
      <c r="FC144">
        <v>12.0099</v>
      </c>
      <c r="FD144">
        <v>4.9893</v>
      </c>
      <c r="FE144">
        <v>3.28903</v>
      </c>
      <c r="FF144">
        <v>3433.4</v>
      </c>
      <c r="FG144">
        <v>9999</v>
      </c>
      <c r="FH144">
        <v>9999</v>
      </c>
      <c r="FI144">
        <v>63.4</v>
      </c>
      <c r="FJ144">
        <v>1.86739</v>
      </c>
      <c r="FK144">
        <v>1.86646</v>
      </c>
      <c r="FL144">
        <v>1.86586</v>
      </c>
      <c r="FM144">
        <v>1.86584</v>
      </c>
      <c r="FN144">
        <v>1.86768</v>
      </c>
      <c r="FO144">
        <v>1.87012</v>
      </c>
      <c r="FP144">
        <v>1.86874</v>
      </c>
      <c r="FQ144">
        <v>1.87014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-1.574</v>
      </c>
      <c r="GF144">
        <v>-0.1065</v>
      </c>
      <c r="GG144">
        <v>-1.095378115488044</v>
      </c>
      <c r="GH144">
        <v>-0.0009701495083828837</v>
      </c>
      <c r="GI144">
        <v>-5.566504701083905E-07</v>
      </c>
      <c r="GJ144">
        <v>1.889355910183752E-10</v>
      </c>
      <c r="GK144">
        <v>-0.2126228276158581</v>
      </c>
      <c r="GL144">
        <v>-0.01207322691094358</v>
      </c>
      <c r="GM144">
        <v>0.001052077810746089</v>
      </c>
      <c r="GN144">
        <v>-1.681762387659824E-05</v>
      </c>
      <c r="GO144">
        <v>2</v>
      </c>
      <c r="GP144">
        <v>2224</v>
      </c>
      <c r="GQ144">
        <v>2</v>
      </c>
      <c r="GR144">
        <v>28</v>
      </c>
      <c r="GS144">
        <v>38634.9</v>
      </c>
      <c r="GT144">
        <v>38634.6</v>
      </c>
      <c r="GU144">
        <v>1.07178</v>
      </c>
      <c r="GV144">
        <v>2.22412</v>
      </c>
      <c r="GW144">
        <v>1.39648</v>
      </c>
      <c r="GX144">
        <v>2.29614</v>
      </c>
      <c r="GY144">
        <v>1.49536</v>
      </c>
      <c r="GZ144">
        <v>2.39624</v>
      </c>
      <c r="HA144">
        <v>38.7471</v>
      </c>
      <c r="HB144">
        <v>15.0689</v>
      </c>
      <c r="HC144">
        <v>18</v>
      </c>
      <c r="HD144">
        <v>504.626</v>
      </c>
      <c r="HE144">
        <v>513.587</v>
      </c>
      <c r="HF144">
        <v>32.6327</v>
      </c>
      <c r="HG144">
        <v>32.4408</v>
      </c>
      <c r="HH144">
        <v>29.9997</v>
      </c>
      <c r="HI144">
        <v>32.2315</v>
      </c>
      <c r="HJ144">
        <v>32.1147</v>
      </c>
      <c r="HK144">
        <v>21.5551</v>
      </c>
      <c r="HL144">
        <v>35.9606</v>
      </c>
      <c r="HM144">
        <v>55.6955</v>
      </c>
      <c r="HN144">
        <v>32.6511</v>
      </c>
      <c r="HO144">
        <v>446.907</v>
      </c>
      <c r="HP144">
        <v>24.0467</v>
      </c>
      <c r="HQ144">
        <v>100.017</v>
      </c>
      <c r="HR144">
        <v>99.8464</v>
      </c>
    </row>
    <row r="145" spans="1:226">
      <c r="A145">
        <v>129</v>
      </c>
      <c r="B145">
        <v>1655215130.6</v>
      </c>
      <c r="C145">
        <v>5082.099999904633</v>
      </c>
      <c r="D145" t="s">
        <v>617</v>
      </c>
      <c r="E145" t="s">
        <v>618</v>
      </c>
      <c r="F145">
        <v>5</v>
      </c>
      <c r="G145" t="s">
        <v>562</v>
      </c>
      <c r="H145" t="s">
        <v>354</v>
      </c>
      <c r="I145">
        <v>1655212477.656536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446.0511195829284</v>
      </c>
      <c r="AK145">
        <v>426.8177333333333</v>
      </c>
      <c r="AL145">
        <v>1.638271745742849</v>
      </c>
      <c r="AM145">
        <v>66.07703915755813</v>
      </c>
      <c r="AN145">
        <f>(AP145 - AO145 + BO145*1E3/(8.314*(BQ145+273.15)) * AR145/BN145 * AQ145) * BN145/(100*BB145) * 1000/(1000 - AP145)</f>
        <v>0</v>
      </c>
      <c r="AO145">
        <v>24.14649005370254</v>
      </c>
      <c r="AP145">
        <v>26.41007696969696</v>
      </c>
      <c r="AQ145">
        <v>-0.0001418284040003243</v>
      </c>
      <c r="AR145">
        <v>79.85448009416893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1655212477.656536</v>
      </c>
      <c r="BH145">
        <v>564.6538779638602</v>
      </c>
      <c r="BI145">
        <v>571.9178353063949</v>
      </c>
      <c r="BJ145">
        <v>25.48454524986858</v>
      </c>
      <c r="BK145">
        <v>24.77812334711758</v>
      </c>
      <c r="BL145">
        <v>567.4648220889259</v>
      </c>
      <c r="BM145">
        <v>25.60137140590503</v>
      </c>
      <c r="BN145">
        <v>429.7441930189635</v>
      </c>
      <c r="BO145">
        <v>99.44077478535132</v>
      </c>
      <c r="BP145">
        <v>0.08727905982390045</v>
      </c>
      <c r="BQ145">
        <v>33.51148917995445</v>
      </c>
      <c r="BR145">
        <v>34.07686012791309</v>
      </c>
      <c r="BS145">
        <v>999.8999999999997</v>
      </c>
      <c r="BT145">
        <v>0</v>
      </c>
      <c r="BU145">
        <v>0</v>
      </c>
      <c r="BV145">
        <v>9093.749530401261</v>
      </c>
      <c r="BW145">
        <v>0</v>
      </c>
      <c r="BX145">
        <v>526.8741625459961</v>
      </c>
      <c r="BY145">
        <v>-7.263942153918942</v>
      </c>
      <c r="BZ145">
        <v>579.3104762663571</v>
      </c>
      <c r="CA145">
        <v>586.420302599611</v>
      </c>
      <c r="CB145">
        <v>0.7064217362756965</v>
      </c>
      <c r="CC145">
        <v>571.9178353063949</v>
      </c>
      <c r="CD145">
        <v>24.77812334711758</v>
      </c>
      <c r="CE145">
        <v>2.534209342149991</v>
      </c>
      <c r="CF145">
        <v>2.463957477352374</v>
      </c>
      <c r="CG145">
        <v>21.00141468069827</v>
      </c>
      <c r="CH145">
        <v>20.52437926182758</v>
      </c>
      <c r="CI145">
        <v>1999.998288943403</v>
      </c>
      <c r="CJ145">
        <v>0.9799999333274924</v>
      </c>
      <c r="CK145">
        <v>0.02000004007359383</v>
      </c>
      <c r="CL145">
        <v>0</v>
      </c>
      <c r="CM145">
        <v>2.181616646223935</v>
      </c>
      <c r="CN145">
        <v>0</v>
      </c>
      <c r="CO145">
        <v>12031.68143683196</v>
      </c>
      <c r="CP145">
        <v>16749.44726651481</v>
      </c>
      <c r="CQ145">
        <v>40.8058807604696</v>
      </c>
      <c r="CR145">
        <v>41.43370527422464</v>
      </c>
      <c r="CS145">
        <v>40.70206763623621</v>
      </c>
      <c r="CT145">
        <v>40.61303592079902</v>
      </c>
      <c r="CU145">
        <v>40.37589363939022</v>
      </c>
      <c r="CV145">
        <v>1959.998122481164</v>
      </c>
      <c r="CW145">
        <v>40.00004117750131</v>
      </c>
      <c r="CX145">
        <v>0</v>
      </c>
      <c r="CY145">
        <v>1655215131.2</v>
      </c>
      <c r="CZ145">
        <v>0</v>
      </c>
      <c r="DA145">
        <v>0</v>
      </c>
      <c r="DB145" t="s">
        <v>356</v>
      </c>
      <c r="DC145">
        <v>1652897032.6</v>
      </c>
      <c r="DD145">
        <v>1652897049.6</v>
      </c>
      <c r="DE145">
        <v>0</v>
      </c>
      <c r="DF145">
        <v>1.119</v>
      </c>
      <c r="DG145">
        <v>-0.094</v>
      </c>
      <c r="DH145">
        <v>-0.487</v>
      </c>
      <c r="DI145">
        <v>-0.164</v>
      </c>
      <c r="DJ145">
        <v>297</v>
      </c>
      <c r="DK145">
        <v>21</v>
      </c>
      <c r="DL145">
        <v>0.14</v>
      </c>
      <c r="DM145">
        <v>0.02</v>
      </c>
      <c r="DN145">
        <v>-7.251673735223447</v>
      </c>
      <c r="DO145">
        <v>-0.003028326799100665</v>
      </c>
      <c r="DP145">
        <v>484.5413415458361</v>
      </c>
      <c r="DQ145">
        <v>1</v>
      </c>
      <c r="DR145">
        <v>0.7111096142727966</v>
      </c>
      <c r="DS145">
        <v>0.0008310547331120638</v>
      </c>
      <c r="DT145">
        <v>0.8999212546257608</v>
      </c>
      <c r="DU145">
        <v>1</v>
      </c>
      <c r="DV145">
        <v>2</v>
      </c>
      <c r="DW145">
        <v>2</v>
      </c>
      <c r="DX145" t="s">
        <v>357</v>
      </c>
      <c r="DY145">
        <v>2.97495</v>
      </c>
      <c r="DZ145">
        <v>2.72517</v>
      </c>
      <c r="EA145">
        <v>0.101764</v>
      </c>
      <c r="EB145">
        <v>0.10528</v>
      </c>
      <c r="EC145">
        <v>0.124404</v>
      </c>
      <c r="ED145">
        <v>0.114436</v>
      </c>
      <c r="EE145">
        <v>28225.5</v>
      </c>
      <c r="EF145">
        <v>28210.1</v>
      </c>
      <c r="EG145">
        <v>29241.9</v>
      </c>
      <c r="EH145">
        <v>29183.9</v>
      </c>
      <c r="EI145">
        <v>33937</v>
      </c>
      <c r="EJ145">
        <v>34333.4</v>
      </c>
      <c r="EK145">
        <v>41202.7</v>
      </c>
      <c r="EL145">
        <v>41565</v>
      </c>
      <c r="EM145">
        <v>1.92262</v>
      </c>
      <c r="EN145">
        <v>1.9246</v>
      </c>
      <c r="EO145">
        <v>0.109375</v>
      </c>
      <c r="EP145">
        <v>0</v>
      </c>
      <c r="EQ145">
        <v>32.1745</v>
      </c>
      <c r="ER145">
        <v>999.9</v>
      </c>
      <c r="ES145">
        <v>63.6</v>
      </c>
      <c r="ET145">
        <v>33.7</v>
      </c>
      <c r="EU145">
        <v>33.591</v>
      </c>
      <c r="EV145">
        <v>62.9693</v>
      </c>
      <c r="EW145">
        <v>32.8966</v>
      </c>
      <c r="EX145">
        <v>1</v>
      </c>
      <c r="EY145">
        <v>0.398122</v>
      </c>
      <c r="EZ145">
        <v>-0.632966</v>
      </c>
      <c r="FA145">
        <v>20.3772</v>
      </c>
      <c r="FB145">
        <v>5.21879</v>
      </c>
      <c r="FC145">
        <v>12.0099</v>
      </c>
      <c r="FD145">
        <v>4.98815</v>
      </c>
      <c r="FE145">
        <v>3.28843</v>
      </c>
      <c r="FF145">
        <v>3433.4</v>
      </c>
      <c r="FG145">
        <v>9999</v>
      </c>
      <c r="FH145">
        <v>9999</v>
      </c>
      <c r="FI145">
        <v>63.4</v>
      </c>
      <c r="FJ145">
        <v>1.86737</v>
      </c>
      <c r="FK145">
        <v>1.86646</v>
      </c>
      <c r="FL145">
        <v>1.86589</v>
      </c>
      <c r="FM145">
        <v>1.86583</v>
      </c>
      <c r="FN145">
        <v>1.86768</v>
      </c>
      <c r="FO145">
        <v>1.87012</v>
      </c>
      <c r="FP145">
        <v>1.86875</v>
      </c>
      <c r="FQ145">
        <v>1.87017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-1.585</v>
      </c>
      <c r="GF145">
        <v>-0.1066</v>
      </c>
      <c r="GG145">
        <v>-1.095378115488044</v>
      </c>
      <c r="GH145">
        <v>-0.0009701495083828837</v>
      </c>
      <c r="GI145">
        <v>-5.566504701083905E-07</v>
      </c>
      <c r="GJ145">
        <v>1.889355910183752E-10</v>
      </c>
      <c r="GK145">
        <v>-0.2126228276158581</v>
      </c>
      <c r="GL145">
        <v>-0.01207322691094358</v>
      </c>
      <c r="GM145">
        <v>0.001052077810746089</v>
      </c>
      <c r="GN145">
        <v>-1.681762387659824E-05</v>
      </c>
      <c r="GO145">
        <v>2</v>
      </c>
      <c r="GP145">
        <v>2224</v>
      </c>
      <c r="GQ145">
        <v>2</v>
      </c>
      <c r="GR145">
        <v>28</v>
      </c>
      <c r="GS145">
        <v>38635</v>
      </c>
      <c r="GT145">
        <v>38634.7</v>
      </c>
      <c r="GU145">
        <v>1.10352</v>
      </c>
      <c r="GV145">
        <v>2.23633</v>
      </c>
      <c r="GW145">
        <v>1.39648</v>
      </c>
      <c r="GX145">
        <v>2.29736</v>
      </c>
      <c r="GY145">
        <v>1.49536</v>
      </c>
      <c r="GZ145">
        <v>2.27051</v>
      </c>
      <c r="HA145">
        <v>38.7717</v>
      </c>
      <c r="HB145">
        <v>15.0514</v>
      </c>
      <c r="HC145">
        <v>18</v>
      </c>
      <c r="HD145">
        <v>504.906</v>
      </c>
      <c r="HE145">
        <v>513.412</v>
      </c>
      <c r="HF145">
        <v>32.6612</v>
      </c>
      <c r="HG145">
        <v>32.4371</v>
      </c>
      <c r="HH145">
        <v>29.9999</v>
      </c>
      <c r="HI145">
        <v>32.2315</v>
      </c>
      <c r="HJ145">
        <v>32.1147</v>
      </c>
      <c r="HK145">
        <v>22.2067</v>
      </c>
      <c r="HL145">
        <v>35.9606</v>
      </c>
      <c r="HM145">
        <v>55.3107</v>
      </c>
      <c r="HN145">
        <v>32.6823</v>
      </c>
      <c r="HO145">
        <v>467.123</v>
      </c>
      <c r="HP145">
        <v>24.0234</v>
      </c>
      <c r="HQ145">
        <v>100.016</v>
      </c>
      <c r="HR145">
        <v>99.8475</v>
      </c>
    </row>
    <row r="146" spans="1:226">
      <c r="A146">
        <v>130</v>
      </c>
      <c r="B146">
        <v>1655215135.6</v>
      </c>
      <c r="C146">
        <v>5087.099999904633</v>
      </c>
      <c r="D146" t="s">
        <v>619</v>
      </c>
      <c r="E146" t="s">
        <v>620</v>
      </c>
      <c r="F146">
        <v>5</v>
      </c>
      <c r="G146" t="s">
        <v>562</v>
      </c>
      <c r="H146" t="s">
        <v>354</v>
      </c>
      <c r="I146">
        <v>1655212479.748718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459.7654025998428</v>
      </c>
      <c r="AK146">
        <v>437.3359454545455</v>
      </c>
      <c r="AL146">
        <v>2.1907948352866</v>
      </c>
      <c r="AM146">
        <v>66.07703915755813</v>
      </c>
      <c r="AN146">
        <f>(AP146 - AO146 + BO146*1E3/(8.314*(BQ146+273.15)) * AR146/BN146 * AQ146) * BN146/(100*BB146) * 1000/(1000 - AP146)</f>
        <v>0</v>
      </c>
      <c r="AO146">
        <v>24.05546853366882</v>
      </c>
      <c r="AP146">
        <v>26.37753939393938</v>
      </c>
      <c r="AQ146">
        <v>-0.006159830346970274</v>
      </c>
      <c r="AR146">
        <v>79.85448009416893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1655212479.748718</v>
      </c>
      <c r="BH146">
        <v>564.5410632127724</v>
      </c>
      <c r="BI146">
        <v>571.8219938883998</v>
      </c>
      <c r="BJ146">
        <v>25.48526172476582</v>
      </c>
      <c r="BK146">
        <v>24.77754672888033</v>
      </c>
      <c r="BL146">
        <v>567.3510461632671</v>
      </c>
      <c r="BM146">
        <v>25.60207992007354</v>
      </c>
      <c r="BN146">
        <v>429.7996277789065</v>
      </c>
      <c r="BO146">
        <v>99.4408106539438</v>
      </c>
      <c r="BP146">
        <v>0.08728887847588199</v>
      </c>
      <c r="BQ146">
        <v>33.51141163442178</v>
      </c>
      <c r="BR146">
        <v>34.07674758819925</v>
      </c>
      <c r="BS146">
        <v>999.8999999999997</v>
      </c>
      <c r="BT146">
        <v>0</v>
      </c>
      <c r="BU146">
        <v>0</v>
      </c>
      <c r="BV146">
        <v>9094.468632583383</v>
      </c>
      <c r="BW146">
        <v>0</v>
      </c>
      <c r="BX146">
        <v>526.6478449881818</v>
      </c>
      <c r="BY146">
        <v>-7.280915665309532</v>
      </c>
      <c r="BZ146">
        <v>579.1951159156264</v>
      </c>
      <c r="CA146">
        <v>586.3217758795378</v>
      </c>
      <c r="CB146">
        <v>0.7077148277904929</v>
      </c>
      <c r="CC146">
        <v>571.8219938883998</v>
      </c>
      <c r="CD146">
        <v>24.77754672888033</v>
      </c>
      <c r="CE146">
        <v>2.534281531235227</v>
      </c>
      <c r="CF146">
        <v>2.463901000306399</v>
      </c>
      <c r="CG146">
        <v>21.00206610920861</v>
      </c>
      <c r="CH146">
        <v>20.52421159892322</v>
      </c>
      <c r="CI146">
        <v>1999.998273658409</v>
      </c>
      <c r="CJ146">
        <v>0.9799999302284864</v>
      </c>
      <c r="CK146">
        <v>0.02000004287840322</v>
      </c>
      <c r="CL146">
        <v>0</v>
      </c>
      <c r="CM146">
        <v>2.181657322944936</v>
      </c>
      <c r="CN146">
        <v>0</v>
      </c>
      <c r="CO146">
        <v>12030.8172564125</v>
      </c>
      <c r="CP146">
        <v>16749.44713297733</v>
      </c>
      <c r="CQ146">
        <v>40.80711704455923</v>
      </c>
      <c r="CR146">
        <v>41.43503781843649</v>
      </c>
      <c r="CS146">
        <v>40.70338571303511</v>
      </c>
      <c r="CT146">
        <v>40.61432565875864</v>
      </c>
      <c r="CU146">
        <v>40.37702512474831</v>
      </c>
      <c r="CV146">
        <v>1959.998099448481</v>
      </c>
      <c r="CW146">
        <v>40.00004902389914</v>
      </c>
      <c r="CX146">
        <v>0</v>
      </c>
      <c r="CY146">
        <v>1655215136</v>
      </c>
      <c r="CZ146">
        <v>0</v>
      </c>
      <c r="DA146">
        <v>0</v>
      </c>
      <c r="DB146" t="s">
        <v>356</v>
      </c>
      <c r="DC146">
        <v>1652897032.6</v>
      </c>
      <c r="DD146">
        <v>1652897049.6</v>
      </c>
      <c r="DE146">
        <v>0</v>
      </c>
      <c r="DF146">
        <v>1.119</v>
      </c>
      <c r="DG146">
        <v>-0.094</v>
      </c>
      <c r="DH146">
        <v>-0.487</v>
      </c>
      <c r="DI146">
        <v>-0.164</v>
      </c>
      <c r="DJ146">
        <v>297</v>
      </c>
      <c r="DK146">
        <v>21</v>
      </c>
      <c r="DL146">
        <v>0.14</v>
      </c>
      <c r="DM146">
        <v>0.02</v>
      </c>
      <c r="DN146">
        <v>-7.271177920753464</v>
      </c>
      <c r="DO146">
        <v>-0.003137594960369727</v>
      </c>
      <c r="DP146">
        <v>484.3111869761684</v>
      </c>
      <c r="DQ146">
        <v>1</v>
      </c>
      <c r="DR146">
        <v>0.7126564098997319</v>
      </c>
      <c r="DS146">
        <v>0.0008395835521646081</v>
      </c>
      <c r="DT146">
        <v>0.9008885818196214</v>
      </c>
      <c r="DU146">
        <v>1</v>
      </c>
      <c r="DV146">
        <v>2</v>
      </c>
      <c r="DW146">
        <v>2</v>
      </c>
      <c r="DX146" t="s">
        <v>357</v>
      </c>
      <c r="DY146">
        <v>2.97514</v>
      </c>
      <c r="DZ146">
        <v>2.72543</v>
      </c>
      <c r="EA146">
        <v>0.103716</v>
      </c>
      <c r="EB146">
        <v>0.108212</v>
      </c>
      <c r="EC146">
        <v>0.124293</v>
      </c>
      <c r="ED146">
        <v>0.11422</v>
      </c>
      <c r="EE146">
        <v>28164.3</v>
      </c>
      <c r="EF146">
        <v>28117.4</v>
      </c>
      <c r="EG146">
        <v>29242</v>
      </c>
      <c r="EH146">
        <v>29183.7</v>
      </c>
      <c r="EI146">
        <v>33941.5</v>
      </c>
      <c r="EJ146">
        <v>34341.7</v>
      </c>
      <c r="EK146">
        <v>41202.8</v>
      </c>
      <c r="EL146">
        <v>41564.8</v>
      </c>
      <c r="EM146">
        <v>1.92243</v>
      </c>
      <c r="EN146">
        <v>1.92475</v>
      </c>
      <c r="EO146">
        <v>0.108752</v>
      </c>
      <c r="EP146">
        <v>0</v>
      </c>
      <c r="EQ146">
        <v>32.1656</v>
      </c>
      <c r="ER146">
        <v>999.9</v>
      </c>
      <c r="ES146">
        <v>63.5</v>
      </c>
      <c r="ET146">
        <v>33.7</v>
      </c>
      <c r="EU146">
        <v>33.5389</v>
      </c>
      <c r="EV146">
        <v>63.1893</v>
      </c>
      <c r="EW146">
        <v>32.1915</v>
      </c>
      <c r="EX146">
        <v>1</v>
      </c>
      <c r="EY146">
        <v>0.397894</v>
      </c>
      <c r="EZ146">
        <v>-0.653298</v>
      </c>
      <c r="FA146">
        <v>20.3775</v>
      </c>
      <c r="FB146">
        <v>5.22073</v>
      </c>
      <c r="FC146">
        <v>12.0099</v>
      </c>
      <c r="FD146">
        <v>4.98945</v>
      </c>
      <c r="FE146">
        <v>3.2888</v>
      </c>
      <c r="FF146">
        <v>3433.4</v>
      </c>
      <c r="FG146">
        <v>9999</v>
      </c>
      <c r="FH146">
        <v>9999</v>
      </c>
      <c r="FI146">
        <v>63.4</v>
      </c>
      <c r="FJ146">
        <v>1.86739</v>
      </c>
      <c r="FK146">
        <v>1.86646</v>
      </c>
      <c r="FL146">
        <v>1.8659</v>
      </c>
      <c r="FM146">
        <v>1.86583</v>
      </c>
      <c r="FN146">
        <v>1.86768</v>
      </c>
      <c r="FO146">
        <v>1.87012</v>
      </c>
      <c r="FP146">
        <v>1.86875</v>
      </c>
      <c r="FQ146">
        <v>1.87015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-1.598</v>
      </c>
      <c r="GF146">
        <v>-0.1069</v>
      </c>
      <c r="GG146">
        <v>-1.095378115488044</v>
      </c>
      <c r="GH146">
        <v>-0.0009701495083828837</v>
      </c>
      <c r="GI146">
        <v>-5.566504701083905E-07</v>
      </c>
      <c r="GJ146">
        <v>1.889355910183752E-10</v>
      </c>
      <c r="GK146">
        <v>-0.2126228276158581</v>
      </c>
      <c r="GL146">
        <v>-0.01207322691094358</v>
      </c>
      <c r="GM146">
        <v>0.001052077810746089</v>
      </c>
      <c r="GN146">
        <v>-1.681762387659824E-05</v>
      </c>
      <c r="GO146">
        <v>2</v>
      </c>
      <c r="GP146">
        <v>2224</v>
      </c>
      <c r="GQ146">
        <v>2</v>
      </c>
      <c r="GR146">
        <v>28</v>
      </c>
      <c r="GS146">
        <v>38635.1</v>
      </c>
      <c r="GT146">
        <v>38634.8</v>
      </c>
      <c r="GU146">
        <v>1.13647</v>
      </c>
      <c r="GV146">
        <v>2.22046</v>
      </c>
      <c r="GW146">
        <v>1.39648</v>
      </c>
      <c r="GX146">
        <v>2.29736</v>
      </c>
      <c r="GY146">
        <v>1.49536</v>
      </c>
      <c r="GZ146">
        <v>2.3999</v>
      </c>
      <c r="HA146">
        <v>38.7717</v>
      </c>
      <c r="HB146">
        <v>15.0689</v>
      </c>
      <c r="HC146">
        <v>18</v>
      </c>
      <c r="HD146">
        <v>504.754</v>
      </c>
      <c r="HE146">
        <v>513.497</v>
      </c>
      <c r="HF146">
        <v>32.6886</v>
      </c>
      <c r="HG146">
        <v>32.4335</v>
      </c>
      <c r="HH146">
        <v>29.9998</v>
      </c>
      <c r="HI146">
        <v>32.2289</v>
      </c>
      <c r="HJ146">
        <v>32.1123</v>
      </c>
      <c r="HK146">
        <v>22.7677</v>
      </c>
      <c r="HL146">
        <v>35.9606</v>
      </c>
      <c r="HM146">
        <v>55.3107</v>
      </c>
      <c r="HN146">
        <v>32.7277</v>
      </c>
      <c r="HO146">
        <v>473.831</v>
      </c>
      <c r="HP146">
        <v>24.0336</v>
      </c>
      <c r="HQ146">
        <v>100.017</v>
      </c>
      <c r="HR146">
        <v>99.84690000000001</v>
      </c>
    </row>
    <row r="147" spans="1:226">
      <c r="A147">
        <v>131</v>
      </c>
      <c r="B147">
        <v>1655215141.1</v>
      </c>
      <c r="C147">
        <v>5092.599999904633</v>
      </c>
      <c r="D147" t="s">
        <v>621</v>
      </c>
      <c r="E147" t="s">
        <v>622</v>
      </c>
      <c r="F147">
        <v>5</v>
      </c>
      <c r="G147" t="s">
        <v>562</v>
      </c>
      <c r="H147" t="s">
        <v>354</v>
      </c>
      <c r="I147">
        <v>1655212482.074093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480.2062094316141</v>
      </c>
      <c r="AK147">
        <v>453.0125878787877</v>
      </c>
      <c r="AL147">
        <v>2.98119370736429</v>
      </c>
      <c r="AM147">
        <v>66.07703915755813</v>
      </c>
      <c r="AN147">
        <f>(AP147 - AO147 + BO147*1E3/(8.314*(BQ147+273.15)) * AR147/BN147 * AQ147) * BN147/(100*BB147) * 1000/(1000 - AP147)</f>
        <v>0</v>
      </c>
      <c r="AO147">
        <v>24.01281503494146</v>
      </c>
      <c r="AP147">
        <v>26.3446696969697</v>
      </c>
      <c r="AQ147">
        <v>-0.00670121473429134</v>
      </c>
      <c r="AR147">
        <v>79.85448009416893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1655212482.074093</v>
      </c>
      <c r="BH147">
        <v>564.4273645656871</v>
      </c>
      <c r="BI147">
        <v>571.7319456124543</v>
      </c>
      <c r="BJ147">
        <v>25.48602386792618</v>
      </c>
      <c r="BK147">
        <v>24.77687799212805</v>
      </c>
      <c r="BL147">
        <v>567.2362968007521</v>
      </c>
      <c r="BM147">
        <v>25.60283350188052</v>
      </c>
      <c r="BN147">
        <v>429.861246052519</v>
      </c>
      <c r="BO147">
        <v>99.44084923467156</v>
      </c>
      <c r="BP147">
        <v>0.08730026992302982</v>
      </c>
      <c r="BQ147">
        <v>33.51133782909123</v>
      </c>
      <c r="BR147">
        <v>34.07662763054316</v>
      </c>
      <c r="BS147">
        <v>999.8999999999997</v>
      </c>
      <c r="BT147">
        <v>0</v>
      </c>
      <c r="BU147">
        <v>0</v>
      </c>
      <c r="BV147">
        <v>9095.247706638676</v>
      </c>
      <c r="BW147">
        <v>0</v>
      </c>
      <c r="BX147">
        <v>526.4074629843435</v>
      </c>
      <c r="BY147">
        <v>-7.30456601459204</v>
      </c>
      <c r="BZ147">
        <v>579.0788888396922</v>
      </c>
      <c r="CA147">
        <v>586.2291352114021</v>
      </c>
      <c r="CB147">
        <v>0.7091457165967637</v>
      </c>
      <c r="CC147">
        <v>571.7319456124543</v>
      </c>
      <c r="CD147">
        <v>24.77687799212805</v>
      </c>
      <c r="CE147">
        <v>2.534358332135048</v>
      </c>
      <c r="CF147">
        <v>2.46383542609114</v>
      </c>
      <c r="CG147">
        <v>21.00276826427797</v>
      </c>
      <c r="CH147">
        <v>20.52400578977521</v>
      </c>
      <c r="CI147">
        <v>1999.998283040322</v>
      </c>
      <c r="CJ147">
        <v>0.9799999264410041</v>
      </c>
      <c r="CK147">
        <v>0.02000004633954343</v>
      </c>
      <c r="CL147">
        <v>0</v>
      </c>
      <c r="CM147">
        <v>2.181839595906586</v>
      </c>
      <c r="CN147">
        <v>0</v>
      </c>
      <c r="CO147">
        <v>12030.15818420362</v>
      </c>
      <c r="CP147">
        <v>16749.44718796467</v>
      </c>
      <c r="CQ147">
        <v>40.80848841074084</v>
      </c>
      <c r="CR147">
        <v>41.43651596256451</v>
      </c>
      <c r="CS147">
        <v>40.70484780897403</v>
      </c>
      <c r="CT147">
        <v>40.61575631942623</v>
      </c>
      <c r="CU147">
        <v>40.37826939560919</v>
      </c>
      <c r="CV147">
        <v>1959.998100236159</v>
      </c>
      <c r="CW147">
        <v>40.00005772763054</v>
      </c>
      <c r="CX147">
        <v>0</v>
      </c>
      <c r="CY147">
        <v>1655215141.4</v>
      </c>
      <c r="CZ147">
        <v>0</v>
      </c>
      <c r="DA147">
        <v>0</v>
      </c>
      <c r="DB147" t="s">
        <v>356</v>
      </c>
      <c r="DC147">
        <v>1652897032.6</v>
      </c>
      <c r="DD147">
        <v>1652897049.6</v>
      </c>
      <c r="DE147">
        <v>0</v>
      </c>
      <c r="DF147">
        <v>1.119</v>
      </c>
      <c r="DG147">
        <v>-0.094</v>
      </c>
      <c r="DH147">
        <v>-0.487</v>
      </c>
      <c r="DI147">
        <v>-0.164</v>
      </c>
      <c r="DJ147">
        <v>297</v>
      </c>
      <c r="DK147">
        <v>21</v>
      </c>
      <c r="DL147">
        <v>0.14</v>
      </c>
      <c r="DM147">
        <v>0.02</v>
      </c>
      <c r="DN147">
        <v>-7.294123787212064</v>
      </c>
      <c r="DO147">
        <v>-0.003266539539590294</v>
      </c>
      <c r="DP147">
        <v>484.1024935250521</v>
      </c>
      <c r="DQ147">
        <v>1</v>
      </c>
      <c r="DR147">
        <v>0.7140689313672803</v>
      </c>
      <c r="DS147">
        <v>0.0008473851014076379</v>
      </c>
      <c r="DT147">
        <v>0.9017790852102918</v>
      </c>
      <c r="DU147">
        <v>1</v>
      </c>
      <c r="DV147">
        <v>2</v>
      </c>
      <c r="DW147">
        <v>2</v>
      </c>
      <c r="DX147" t="s">
        <v>357</v>
      </c>
      <c r="DY147">
        <v>2.97452</v>
      </c>
      <c r="DZ147">
        <v>2.72448</v>
      </c>
      <c r="EA147">
        <v>0.106533</v>
      </c>
      <c r="EB147">
        <v>0.111284</v>
      </c>
      <c r="EC147">
        <v>0.124191</v>
      </c>
      <c r="ED147">
        <v>0.11418</v>
      </c>
      <c r="EE147">
        <v>28075.8</v>
      </c>
      <c r="EF147">
        <v>28020.8</v>
      </c>
      <c r="EG147">
        <v>29242.1</v>
      </c>
      <c r="EH147">
        <v>29184.1</v>
      </c>
      <c r="EI147">
        <v>33945.7</v>
      </c>
      <c r="EJ147">
        <v>34343.7</v>
      </c>
      <c r="EK147">
        <v>41203</v>
      </c>
      <c r="EL147">
        <v>41565.3</v>
      </c>
      <c r="EM147">
        <v>1.92222</v>
      </c>
      <c r="EN147">
        <v>1.9248</v>
      </c>
      <c r="EO147">
        <v>0.110134</v>
      </c>
      <c r="EP147">
        <v>0</v>
      </c>
      <c r="EQ147">
        <v>32.1607</v>
      </c>
      <c r="ER147">
        <v>999.9</v>
      </c>
      <c r="ES147">
        <v>63.5</v>
      </c>
      <c r="ET147">
        <v>33.8</v>
      </c>
      <c r="EU147">
        <v>33.7228</v>
      </c>
      <c r="EV147">
        <v>63.1593</v>
      </c>
      <c r="EW147">
        <v>33.3894</v>
      </c>
      <c r="EX147">
        <v>1</v>
      </c>
      <c r="EY147">
        <v>0.397541</v>
      </c>
      <c r="EZ147">
        <v>-0.7215819999999999</v>
      </c>
      <c r="FA147">
        <v>20.3765</v>
      </c>
      <c r="FB147">
        <v>5.21804</v>
      </c>
      <c r="FC147">
        <v>12.0099</v>
      </c>
      <c r="FD147">
        <v>4.98785</v>
      </c>
      <c r="FE147">
        <v>3.2882</v>
      </c>
      <c r="FF147">
        <v>3433.4</v>
      </c>
      <c r="FG147">
        <v>9999</v>
      </c>
      <c r="FH147">
        <v>9999</v>
      </c>
      <c r="FI147">
        <v>63.4</v>
      </c>
      <c r="FJ147">
        <v>1.86738</v>
      </c>
      <c r="FK147">
        <v>1.86646</v>
      </c>
      <c r="FL147">
        <v>1.86587</v>
      </c>
      <c r="FM147">
        <v>1.86584</v>
      </c>
      <c r="FN147">
        <v>1.86768</v>
      </c>
      <c r="FO147">
        <v>1.87012</v>
      </c>
      <c r="FP147">
        <v>1.86875</v>
      </c>
      <c r="FQ147">
        <v>1.87014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-1.619</v>
      </c>
      <c r="GF147">
        <v>-0.1072</v>
      </c>
      <c r="GG147">
        <v>-1.095378115488044</v>
      </c>
      <c r="GH147">
        <v>-0.0009701495083828837</v>
      </c>
      <c r="GI147">
        <v>-5.566504701083905E-07</v>
      </c>
      <c r="GJ147">
        <v>1.889355910183752E-10</v>
      </c>
      <c r="GK147">
        <v>-0.2126228276158581</v>
      </c>
      <c r="GL147">
        <v>-0.01207322691094358</v>
      </c>
      <c r="GM147">
        <v>0.001052077810746089</v>
      </c>
      <c r="GN147">
        <v>-1.681762387659824E-05</v>
      </c>
      <c r="GO147">
        <v>2</v>
      </c>
      <c r="GP147">
        <v>2224</v>
      </c>
      <c r="GQ147">
        <v>2</v>
      </c>
      <c r="GR147">
        <v>28</v>
      </c>
      <c r="GS147">
        <v>38635.1</v>
      </c>
      <c r="GT147">
        <v>38634.9</v>
      </c>
      <c r="GU147">
        <v>1.16821</v>
      </c>
      <c r="GV147">
        <v>2.22046</v>
      </c>
      <c r="GW147">
        <v>1.39648</v>
      </c>
      <c r="GX147">
        <v>2.29858</v>
      </c>
      <c r="GY147">
        <v>1.49536</v>
      </c>
      <c r="GZ147">
        <v>2.38892</v>
      </c>
      <c r="HA147">
        <v>38.7717</v>
      </c>
      <c r="HB147">
        <v>15.0514</v>
      </c>
      <c r="HC147">
        <v>18</v>
      </c>
      <c r="HD147">
        <v>504.621</v>
      </c>
      <c r="HE147">
        <v>513.529</v>
      </c>
      <c r="HF147">
        <v>32.731</v>
      </c>
      <c r="HG147">
        <v>32.4296</v>
      </c>
      <c r="HH147">
        <v>29.9999</v>
      </c>
      <c r="HI147">
        <v>32.2287</v>
      </c>
      <c r="HJ147">
        <v>32.1119</v>
      </c>
      <c r="HK147">
        <v>23.5937</v>
      </c>
      <c r="HL147">
        <v>35.9606</v>
      </c>
      <c r="HM147">
        <v>54.9083</v>
      </c>
      <c r="HN147">
        <v>32.7712</v>
      </c>
      <c r="HO147">
        <v>507.473</v>
      </c>
      <c r="HP147">
        <v>24.0357</v>
      </c>
      <c r="HQ147">
        <v>100.017</v>
      </c>
      <c r="HR147">
        <v>99.84820000000001</v>
      </c>
    </row>
    <row r="148" spans="1:226">
      <c r="A148">
        <v>132</v>
      </c>
      <c r="B148">
        <v>1655215145.6</v>
      </c>
      <c r="C148">
        <v>5097.099999904633</v>
      </c>
      <c r="D148" t="s">
        <v>623</v>
      </c>
      <c r="E148" t="s">
        <v>624</v>
      </c>
      <c r="F148">
        <v>5</v>
      </c>
      <c r="G148" t="s">
        <v>562</v>
      </c>
      <c r="H148" t="s">
        <v>354</v>
      </c>
      <c r="I148">
        <v>1655212483.934962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493.4627263571845</v>
      </c>
      <c r="AK148">
        <v>466.1709636363632</v>
      </c>
      <c r="AL148">
        <v>2.937559107229568</v>
      </c>
      <c r="AM148">
        <v>66.07703915755813</v>
      </c>
      <c r="AN148">
        <f>(AP148 - AO148 + BO148*1E3/(8.314*(BQ148+273.15)) * AR148/BN148 * AQ148) * BN148/(100*BB148) * 1000/(1000 - AP148)</f>
        <v>0</v>
      </c>
      <c r="AO148">
        <v>24.01242134325042</v>
      </c>
      <c r="AP148">
        <v>26.33942363636362</v>
      </c>
      <c r="AQ148">
        <v>-0.00124483637270172</v>
      </c>
      <c r="AR148">
        <v>79.85448009416893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1655212483.934962</v>
      </c>
      <c r="BH148">
        <v>564.3465659539812</v>
      </c>
      <c r="BI148">
        <v>571.6704956024115</v>
      </c>
      <c r="BJ148">
        <v>25.48662087946858</v>
      </c>
      <c r="BK148">
        <v>24.77634298435451</v>
      </c>
      <c r="BL148">
        <v>567.1546726093</v>
      </c>
      <c r="BM148">
        <v>25.60342376776505</v>
      </c>
      <c r="BN148">
        <v>429.9103151925924</v>
      </c>
      <c r="BO148">
        <v>99.44088174984705</v>
      </c>
      <c r="BP148">
        <v>0.08730889370946594</v>
      </c>
      <c r="BQ148">
        <v>33.51129063018967</v>
      </c>
      <c r="BR148">
        <v>34.07654163971681</v>
      </c>
      <c r="BS148">
        <v>999.8999999999997</v>
      </c>
      <c r="BT148">
        <v>0</v>
      </c>
      <c r="BU148">
        <v>0</v>
      </c>
      <c r="BV148">
        <v>9095.871113539026</v>
      </c>
      <c r="BW148">
        <v>0</v>
      </c>
      <c r="BX148">
        <v>526.2053637182064</v>
      </c>
      <c r="BY148">
        <v>-7.32391452188015</v>
      </c>
      <c r="BZ148">
        <v>578.9963363433442</v>
      </c>
      <c r="CA148">
        <v>586.1658718531562</v>
      </c>
      <c r="CB148">
        <v>0.7102777465126126</v>
      </c>
      <c r="CC148">
        <v>571.6704956024115</v>
      </c>
      <c r="CD148">
        <v>24.77634298435451</v>
      </c>
      <c r="CE148">
        <v>2.534418551813652</v>
      </c>
      <c r="CF148">
        <v>2.463783004676165</v>
      </c>
      <c r="CG148">
        <v>21.0033220754733</v>
      </c>
      <c r="CH148">
        <v>20.5238411148064</v>
      </c>
      <c r="CI148">
        <v>1999.998272878245</v>
      </c>
      <c r="CJ148">
        <v>0.9799999235206711</v>
      </c>
      <c r="CK148">
        <v>0.02000004899921336</v>
      </c>
      <c r="CL148">
        <v>0</v>
      </c>
      <c r="CM148">
        <v>2.181932051394109</v>
      </c>
      <c r="CN148">
        <v>0</v>
      </c>
      <c r="CO148">
        <v>12029.19397080675</v>
      </c>
      <c r="CP148">
        <v>16749.447102526</v>
      </c>
      <c r="CQ148">
        <v>40.80958377764182</v>
      </c>
      <c r="CR148">
        <v>41.43769661742855</v>
      </c>
      <c r="CS148">
        <v>40.70601564548554</v>
      </c>
      <c r="CT148">
        <v>40.61688252775108</v>
      </c>
      <c r="CU148">
        <v>40.3792502403636</v>
      </c>
      <c r="CV148">
        <v>1959.99808320951</v>
      </c>
      <c r="CW148">
        <v>40.00006467966087</v>
      </c>
      <c r="CX148">
        <v>0</v>
      </c>
      <c r="CY148">
        <v>1655215145.6</v>
      </c>
      <c r="CZ148">
        <v>0</v>
      </c>
      <c r="DA148">
        <v>0</v>
      </c>
      <c r="DB148" t="s">
        <v>356</v>
      </c>
      <c r="DC148">
        <v>1652897032.6</v>
      </c>
      <c r="DD148">
        <v>1652897049.6</v>
      </c>
      <c r="DE148">
        <v>0</v>
      </c>
      <c r="DF148">
        <v>1.119</v>
      </c>
      <c r="DG148">
        <v>-0.094</v>
      </c>
      <c r="DH148">
        <v>-0.487</v>
      </c>
      <c r="DI148">
        <v>-0.164</v>
      </c>
      <c r="DJ148">
        <v>297</v>
      </c>
      <c r="DK148">
        <v>21</v>
      </c>
      <c r="DL148">
        <v>0.14</v>
      </c>
      <c r="DM148">
        <v>0.02</v>
      </c>
      <c r="DN148">
        <v>-7.317784486817271</v>
      </c>
      <c r="DO148">
        <v>-0.00339972198635192</v>
      </c>
      <c r="DP148">
        <v>483.8941106067205</v>
      </c>
      <c r="DQ148">
        <v>1</v>
      </c>
      <c r="DR148">
        <v>0.7154638575987221</v>
      </c>
      <c r="DS148">
        <v>0.0008550988760083378</v>
      </c>
      <c r="DT148">
        <v>0.9026377155148377</v>
      </c>
      <c r="DU148">
        <v>1</v>
      </c>
      <c r="DV148">
        <v>2</v>
      </c>
      <c r="DW148">
        <v>2</v>
      </c>
      <c r="DX148" t="s">
        <v>357</v>
      </c>
      <c r="DY148">
        <v>2.97526</v>
      </c>
      <c r="DZ148">
        <v>2.72519</v>
      </c>
      <c r="EA148">
        <v>0.108852</v>
      </c>
      <c r="EB148">
        <v>0.113856</v>
      </c>
      <c r="EC148">
        <v>0.124183</v>
      </c>
      <c r="ED148">
        <v>0.114171</v>
      </c>
      <c r="EE148">
        <v>28003</v>
      </c>
      <c r="EF148">
        <v>27939.8</v>
      </c>
      <c r="EG148">
        <v>29242.3</v>
      </c>
      <c r="EH148">
        <v>29184.2</v>
      </c>
      <c r="EI148">
        <v>33946.5</v>
      </c>
      <c r="EJ148">
        <v>34344.4</v>
      </c>
      <c r="EK148">
        <v>41203.6</v>
      </c>
      <c r="EL148">
        <v>41565.6</v>
      </c>
      <c r="EM148">
        <v>1.92255</v>
      </c>
      <c r="EN148">
        <v>1.92463</v>
      </c>
      <c r="EO148">
        <v>0.111297</v>
      </c>
      <c r="EP148">
        <v>0</v>
      </c>
      <c r="EQ148">
        <v>32.1606</v>
      </c>
      <c r="ER148">
        <v>999.9</v>
      </c>
      <c r="ES148">
        <v>63.4</v>
      </c>
      <c r="ET148">
        <v>33.8</v>
      </c>
      <c r="EU148">
        <v>33.6718</v>
      </c>
      <c r="EV148">
        <v>63.2393</v>
      </c>
      <c r="EW148">
        <v>32.4639</v>
      </c>
      <c r="EX148">
        <v>1</v>
      </c>
      <c r="EY148">
        <v>0.397462</v>
      </c>
      <c r="EZ148">
        <v>-0.74948</v>
      </c>
      <c r="FA148">
        <v>20.3769</v>
      </c>
      <c r="FB148">
        <v>5.22103</v>
      </c>
      <c r="FC148">
        <v>12.0099</v>
      </c>
      <c r="FD148">
        <v>4.98915</v>
      </c>
      <c r="FE148">
        <v>3.289</v>
      </c>
      <c r="FF148">
        <v>3433.4</v>
      </c>
      <c r="FG148">
        <v>9999</v>
      </c>
      <c r="FH148">
        <v>9999</v>
      </c>
      <c r="FI148">
        <v>63.4</v>
      </c>
      <c r="FJ148">
        <v>1.86738</v>
      </c>
      <c r="FK148">
        <v>1.86646</v>
      </c>
      <c r="FL148">
        <v>1.86588</v>
      </c>
      <c r="FM148">
        <v>1.86583</v>
      </c>
      <c r="FN148">
        <v>1.86768</v>
      </c>
      <c r="FO148">
        <v>1.87012</v>
      </c>
      <c r="FP148">
        <v>1.86874</v>
      </c>
      <c r="FQ148">
        <v>1.87013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-1.637</v>
      </c>
      <c r="GF148">
        <v>-0.1072</v>
      </c>
      <c r="GG148">
        <v>-1.095378115488044</v>
      </c>
      <c r="GH148">
        <v>-0.0009701495083828837</v>
      </c>
      <c r="GI148">
        <v>-5.566504701083905E-07</v>
      </c>
      <c r="GJ148">
        <v>1.889355910183752E-10</v>
      </c>
      <c r="GK148">
        <v>-0.2126228276158581</v>
      </c>
      <c r="GL148">
        <v>-0.01207322691094358</v>
      </c>
      <c r="GM148">
        <v>0.001052077810746089</v>
      </c>
      <c r="GN148">
        <v>-1.681762387659824E-05</v>
      </c>
      <c r="GO148">
        <v>2</v>
      </c>
      <c r="GP148">
        <v>2224</v>
      </c>
      <c r="GQ148">
        <v>2</v>
      </c>
      <c r="GR148">
        <v>28</v>
      </c>
      <c r="GS148">
        <v>38635.2</v>
      </c>
      <c r="GT148">
        <v>38634.9</v>
      </c>
      <c r="GU148">
        <v>1.19995</v>
      </c>
      <c r="GV148">
        <v>2.22656</v>
      </c>
      <c r="GW148">
        <v>1.39648</v>
      </c>
      <c r="GX148">
        <v>2.29858</v>
      </c>
      <c r="GY148">
        <v>1.49536</v>
      </c>
      <c r="GZ148">
        <v>2.34741</v>
      </c>
      <c r="HA148">
        <v>38.7717</v>
      </c>
      <c r="HB148">
        <v>15.0602</v>
      </c>
      <c r="HC148">
        <v>18</v>
      </c>
      <c r="HD148">
        <v>504.814</v>
      </c>
      <c r="HE148">
        <v>513.405</v>
      </c>
      <c r="HF148">
        <v>32.7716</v>
      </c>
      <c r="HG148">
        <v>32.4263</v>
      </c>
      <c r="HH148">
        <v>29.9998</v>
      </c>
      <c r="HI148">
        <v>32.226</v>
      </c>
      <c r="HJ148">
        <v>32.1119</v>
      </c>
      <c r="HK148">
        <v>24.049</v>
      </c>
      <c r="HL148">
        <v>35.9606</v>
      </c>
      <c r="HM148">
        <v>54.9083</v>
      </c>
      <c r="HN148">
        <v>32.805</v>
      </c>
      <c r="HO148">
        <v>507.473</v>
      </c>
      <c r="HP148">
        <v>24.0331</v>
      </c>
      <c r="HQ148">
        <v>100.018</v>
      </c>
      <c r="HR148">
        <v>99.8488</v>
      </c>
    </row>
    <row r="149" spans="1:226">
      <c r="A149">
        <v>133</v>
      </c>
      <c r="B149">
        <v>1655215150.6</v>
      </c>
      <c r="C149">
        <v>5102.099999904633</v>
      </c>
      <c r="D149" t="s">
        <v>625</v>
      </c>
      <c r="E149" t="s">
        <v>626</v>
      </c>
      <c r="F149">
        <v>5</v>
      </c>
      <c r="G149" t="s">
        <v>562</v>
      </c>
      <c r="H149" t="s">
        <v>354</v>
      </c>
      <c r="I149">
        <v>1655212486.029066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512.3994397916606</v>
      </c>
      <c r="AK149">
        <v>482.3389999999999</v>
      </c>
      <c r="AL149">
        <v>3.31089450428652</v>
      </c>
      <c r="AM149">
        <v>66.07703915755813</v>
      </c>
      <c r="AN149">
        <f>(AP149 - AO149 + BO149*1E3/(8.314*(BQ149+273.15)) * AR149/BN149 * AQ149) * BN149/(100*BB149) * 1000/(1000 - AP149)</f>
        <v>0</v>
      </c>
      <c r="AO149">
        <v>23.99610083221602</v>
      </c>
      <c r="AP149">
        <v>26.33286909090907</v>
      </c>
      <c r="AQ149">
        <v>4.18306916191472E-05</v>
      </c>
      <c r="AR149">
        <v>79.85448009416893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1655212486.029066</v>
      </c>
      <c r="BH149">
        <v>564.2670281292139</v>
      </c>
      <c r="BI149">
        <v>571.6148625490995</v>
      </c>
      <c r="BJ149">
        <v>25.48728935213974</v>
      </c>
      <c r="BK149">
        <v>24.77572702043668</v>
      </c>
      <c r="BL149">
        <v>567.0742224736244</v>
      </c>
      <c r="BM149">
        <v>25.60408466611354</v>
      </c>
      <c r="BN149">
        <v>429.9655286566332</v>
      </c>
      <c r="BO149">
        <v>99.44091869868997</v>
      </c>
      <c r="BP149">
        <v>0.08731882414235806</v>
      </c>
      <c r="BQ149">
        <v>33.51124999126638</v>
      </c>
      <c r="BR149">
        <v>34.07645958951965</v>
      </c>
      <c r="BS149">
        <v>999.8999999999996</v>
      </c>
      <c r="BT149">
        <v>0</v>
      </c>
      <c r="BU149">
        <v>0</v>
      </c>
      <c r="BV149">
        <v>9096.574197379912</v>
      </c>
      <c r="BW149">
        <v>0</v>
      </c>
      <c r="BX149">
        <v>525.97741330131</v>
      </c>
      <c r="BY149">
        <v>-7.347819366360769</v>
      </c>
      <c r="BZ149">
        <v>578.9151307514586</v>
      </c>
      <c r="CA149">
        <v>586.1085234822672</v>
      </c>
      <c r="CB149">
        <v>0.7115621771048732</v>
      </c>
      <c r="CC149">
        <v>571.6148625490995</v>
      </c>
      <c r="CD149">
        <v>24.77572702043668</v>
      </c>
      <c r="CE149">
        <v>2.534485994873362</v>
      </c>
      <c r="CF149">
        <v>2.463722639868996</v>
      </c>
      <c r="CG149">
        <v>21.00394293148385</v>
      </c>
      <c r="CH149">
        <v>20.52364612179039</v>
      </c>
      <c r="CI149">
        <v>1999.998298689956</v>
      </c>
      <c r="CJ149">
        <v>0.9799999209606987</v>
      </c>
      <c r="CK149">
        <v>0.02000005126637554</v>
      </c>
      <c r="CL149">
        <v>0</v>
      </c>
      <c r="CM149">
        <v>2.181884218340612</v>
      </c>
      <c r="CN149">
        <v>0</v>
      </c>
      <c r="CO149">
        <v>12028.30410655022</v>
      </c>
      <c r="CP149">
        <v>16749.44731004367</v>
      </c>
      <c r="CQ149">
        <v>40.81081423580786</v>
      </c>
      <c r="CR149">
        <v>41.43902288209608</v>
      </c>
      <c r="CS149">
        <v>40.70732751091704</v>
      </c>
      <c r="CT149">
        <v>40.61815519650656</v>
      </c>
      <c r="CU149">
        <v>40.38034934497816</v>
      </c>
      <c r="CV149">
        <v>1959.998101310043</v>
      </c>
      <c r="CW149">
        <v>40.00007248908297</v>
      </c>
      <c r="CX149">
        <v>0</v>
      </c>
      <c r="CY149">
        <v>1655215151</v>
      </c>
      <c r="CZ149">
        <v>0</v>
      </c>
      <c r="DA149">
        <v>0</v>
      </c>
      <c r="DB149" t="s">
        <v>356</v>
      </c>
      <c r="DC149">
        <v>1652897032.6</v>
      </c>
      <c r="DD149">
        <v>1652897049.6</v>
      </c>
      <c r="DE149">
        <v>0</v>
      </c>
      <c r="DF149">
        <v>1.119</v>
      </c>
      <c r="DG149">
        <v>-0.094</v>
      </c>
      <c r="DH149">
        <v>-0.487</v>
      </c>
      <c r="DI149">
        <v>-0.164</v>
      </c>
      <c r="DJ149">
        <v>297</v>
      </c>
      <c r="DK149">
        <v>21</v>
      </c>
      <c r="DL149">
        <v>0.14</v>
      </c>
      <c r="DM149">
        <v>0.02</v>
      </c>
      <c r="DN149">
        <v>-7.341270642090664</v>
      </c>
      <c r="DO149">
        <v>-0.003532178535958207</v>
      </c>
      <c r="DP149">
        <v>483.7069288635336</v>
      </c>
      <c r="DQ149">
        <v>1</v>
      </c>
      <c r="DR149">
        <v>0.7167258563288008</v>
      </c>
      <c r="DS149">
        <v>0.0008620884342653085</v>
      </c>
      <c r="DT149">
        <v>0.9034221461952062</v>
      </c>
      <c r="DU149">
        <v>1</v>
      </c>
      <c r="DV149">
        <v>2</v>
      </c>
      <c r="DW149">
        <v>2</v>
      </c>
      <c r="DX149" t="s">
        <v>357</v>
      </c>
      <c r="DY149">
        <v>2.97456</v>
      </c>
      <c r="DZ149">
        <v>2.7246</v>
      </c>
      <c r="EA149">
        <v>0.111647</v>
      </c>
      <c r="EB149">
        <v>0.116551</v>
      </c>
      <c r="EC149">
        <v>0.124163</v>
      </c>
      <c r="ED149">
        <v>0.114102</v>
      </c>
      <c r="EE149">
        <v>27914.6</v>
      </c>
      <c r="EF149">
        <v>27854.7</v>
      </c>
      <c r="EG149">
        <v>29241.7</v>
      </c>
      <c r="EH149">
        <v>29184.1</v>
      </c>
      <c r="EI149">
        <v>33946.6</v>
      </c>
      <c r="EJ149">
        <v>34347</v>
      </c>
      <c r="EK149">
        <v>41202.8</v>
      </c>
      <c r="EL149">
        <v>41565.4</v>
      </c>
      <c r="EM149">
        <v>1.9222</v>
      </c>
      <c r="EN149">
        <v>1.9249</v>
      </c>
      <c r="EO149">
        <v>0.111993</v>
      </c>
      <c r="EP149">
        <v>0</v>
      </c>
      <c r="EQ149">
        <v>32.1606</v>
      </c>
      <c r="ER149">
        <v>999.9</v>
      </c>
      <c r="ES149">
        <v>63.4</v>
      </c>
      <c r="ET149">
        <v>33.8</v>
      </c>
      <c r="EU149">
        <v>33.672</v>
      </c>
      <c r="EV149">
        <v>63.3093</v>
      </c>
      <c r="EW149">
        <v>32.4319</v>
      </c>
      <c r="EX149">
        <v>1</v>
      </c>
      <c r="EY149">
        <v>0.39686</v>
      </c>
      <c r="EZ149">
        <v>-0.740904</v>
      </c>
      <c r="FA149">
        <v>20.3764</v>
      </c>
      <c r="FB149">
        <v>5.21714</v>
      </c>
      <c r="FC149">
        <v>12.0099</v>
      </c>
      <c r="FD149">
        <v>4.98785</v>
      </c>
      <c r="FE149">
        <v>3.28825</v>
      </c>
      <c r="FF149">
        <v>3433.4</v>
      </c>
      <c r="FG149">
        <v>9999</v>
      </c>
      <c r="FH149">
        <v>9999</v>
      </c>
      <c r="FI149">
        <v>63.4</v>
      </c>
      <c r="FJ149">
        <v>1.86738</v>
      </c>
      <c r="FK149">
        <v>1.86646</v>
      </c>
      <c r="FL149">
        <v>1.86588</v>
      </c>
      <c r="FM149">
        <v>1.86583</v>
      </c>
      <c r="FN149">
        <v>1.86768</v>
      </c>
      <c r="FO149">
        <v>1.87012</v>
      </c>
      <c r="FP149">
        <v>1.86875</v>
      </c>
      <c r="FQ149">
        <v>1.87014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-1.659</v>
      </c>
      <c r="GF149">
        <v>-0.1073</v>
      </c>
      <c r="GG149">
        <v>-1.095378115488044</v>
      </c>
      <c r="GH149">
        <v>-0.0009701495083828837</v>
      </c>
      <c r="GI149">
        <v>-5.566504701083905E-07</v>
      </c>
      <c r="GJ149">
        <v>1.889355910183752E-10</v>
      </c>
      <c r="GK149">
        <v>-0.2126228276158581</v>
      </c>
      <c r="GL149">
        <v>-0.01207322691094358</v>
      </c>
      <c r="GM149">
        <v>0.001052077810746089</v>
      </c>
      <c r="GN149">
        <v>-1.681762387659824E-05</v>
      </c>
      <c r="GO149">
        <v>2</v>
      </c>
      <c r="GP149">
        <v>2224</v>
      </c>
      <c r="GQ149">
        <v>2</v>
      </c>
      <c r="GR149">
        <v>28</v>
      </c>
      <c r="GS149">
        <v>38635.3</v>
      </c>
      <c r="GT149">
        <v>38635</v>
      </c>
      <c r="GU149">
        <v>1.22437</v>
      </c>
      <c r="GV149">
        <v>2.21436</v>
      </c>
      <c r="GW149">
        <v>1.39648</v>
      </c>
      <c r="GX149">
        <v>2.29858</v>
      </c>
      <c r="GY149">
        <v>1.49536</v>
      </c>
      <c r="GZ149">
        <v>2.40723</v>
      </c>
      <c r="HA149">
        <v>38.7964</v>
      </c>
      <c r="HB149">
        <v>15.0602</v>
      </c>
      <c r="HC149">
        <v>18</v>
      </c>
      <c r="HD149">
        <v>504.581</v>
      </c>
      <c r="HE149">
        <v>513.591</v>
      </c>
      <c r="HF149">
        <v>32.8097</v>
      </c>
      <c r="HG149">
        <v>32.4228</v>
      </c>
      <c r="HH149">
        <v>29.9998</v>
      </c>
      <c r="HI149">
        <v>32.2258</v>
      </c>
      <c r="HJ149">
        <v>32.1109</v>
      </c>
      <c r="HK149">
        <v>24.6449</v>
      </c>
      <c r="HL149">
        <v>35.9606</v>
      </c>
      <c r="HM149">
        <v>54.9083</v>
      </c>
      <c r="HN149">
        <v>32.8251</v>
      </c>
      <c r="HO149">
        <v>527.686</v>
      </c>
      <c r="HP149">
        <v>24.028</v>
      </c>
      <c r="HQ149">
        <v>100.016</v>
      </c>
      <c r="HR149">
        <v>99.8484</v>
      </c>
    </row>
    <row r="150" spans="1:226">
      <c r="A150">
        <v>134</v>
      </c>
      <c r="B150">
        <v>1655215156.1</v>
      </c>
      <c r="C150">
        <v>5107.599999904633</v>
      </c>
      <c r="D150" t="s">
        <v>627</v>
      </c>
      <c r="E150" t="s">
        <v>628</v>
      </c>
      <c r="F150">
        <v>5</v>
      </c>
      <c r="G150" t="s">
        <v>562</v>
      </c>
      <c r="H150" t="s">
        <v>354</v>
      </c>
      <c r="I150">
        <v>1655212488.356571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528.1658067986859</v>
      </c>
      <c r="AK150">
        <v>499.3230424242424</v>
      </c>
      <c r="AL150">
        <v>3.06653107388577</v>
      </c>
      <c r="AM150">
        <v>66.07703915755813</v>
      </c>
      <c r="AN150">
        <f>(AP150 - AO150 + BO150*1E3/(8.314*(BQ150+273.15)) * AR150/BN150 * AQ150) * BN150/(100*BB150) * 1000/(1000 - AP150)</f>
        <v>0</v>
      </c>
      <c r="AO150">
        <v>23.98971318477388</v>
      </c>
      <c r="AP150">
        <v>26.3269496969697</v>
      </c>
      <c r="AQ150">
        <v>-5.510521013575006E-05</v>
      </c>
      <c r="AR150">
        <v>79.85448009416893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1655212488.356571</v>
      </c>
      <c r="BH150">
        <v>564.1930264467277</v>
      </c>
      <c r="BI150">
        <v>571.566426805165</v>
      </c>
      <c r="BJ150">
        <v>25.48802400366492</v>
      </c>
      <c r="BK150">
        <v>24.77503824467714</v>
      </c>
      <c r="BL150">
        <v>566.9992283876965</v>
      </c>
      <c r="BM150">
        <v>25.60481098839442</v>
      </c>
      <c r="BN150">
        <v>430.0267815984685</v>
      </c>
      <c r="BO150">
        <v>99.44095914485166</v>
      </c>
      <c r="BP150">
        <v>0.08732989642495637</v>
      </c>
      <c r="BQ150">
        <v>33.51121528795812</v>
      </c>
      <c r="BR150">
        <v>34.07635756544503</v>
      </c>
      <c r="BS150">
        <v>999.8999999999996</v>
      </c>
      <c r="BT150">
        <v>0</v>
      </c>
      <c r="BU150">
        <v>0</v>
      </c>
      <c r="BV150">
        <v>9097.355609075043</v>
      </c>
      <c r="BW150">
        <v>0</v>
      </c>
      <c r="BX150">
        <v>525.7264970593368</v>
      </c>
      <c r="BY150">
        <v>-7.373385195884015</v>
      </c>
      <c r="BZ150">
        <v>578.8396605675567</v>
      </c>
      <c r="CA150">
        <v>586.0585083657905</v>
      </c>
      <c r="CB150">
        <v>0.7129856158683072</v>
      </c>
      <c r="CC150">
        <v>571.566426805165</v>
      </c>
      <c r="CD150">
        <v>24.77503824467714</v>
      </c>
      <c r="CE150">
        <v>2.534560110061082</v>
      </c>
      <c r="CF150">
        <v>2.463655117495637</v>
      </c>
      <c r="CG150">
        <v>21.00462725702356</v>
      </c>
      <c r="CH150">
        <v>20.52342600301047</v>
      </c>
      <c r="CI150">
        <v>1999.998248691099</v>
      </c>
      <c r="CJ150">
        <v>0.9799999177137871</v>
      </c>
      <c r="CK150">
        <v>0.02000005418848168</v>
      </c>
      <c r="CL150">
        <v>0</v>
      </c>
      <c r="CM150">
        <v>2.181856448516579</v>
      </c>
      <c r="CN150">
        <v>0</v>
      </c>
      <c r="CO150">
        <v>12026.99290401396</v>
      </c>
      <c r="CP150">
        <v>16749.44687609075</v>
      </c>
      <c r="CQ150">
        <v>40.81217914485166</v>
      </c>
      <c r="CR150">
        <v>41.44047207678883</v>
      </c>
      <c r="CS150">
        <v>40.7087827225131</v>
      </c>
      <c r="CT150">
        <v>40.61955715532287</v>
      </c>
      <c r="CU150">
        <v>40.3815445026178</v>
      </c>
      <c r="CV150">
        <v>1959.998044502618</v>
      </c>
      <c r="CW150">
        <v>40.00007940663176</v>
      </c>
      <c r="CX150">
        <v>0</v>
      </c>
      <c r="CY150">
        <v>1655215156.4</v>
      </c>
      <c r="CZ150">
        <v>0</v>
      </c>
      <c r="DA150">
        <v>0</v>
      </c>
      <c r="DB150" t="s">
        <v>356</v>
      </c>
      <c r="DC150">
        <v>1652897032.6</v>
      </c>
      <c r="DD150">
        <v>1652897049.6</v>
      </c>
      <c r="DE150">
        <v>0</v>
      </c>
      <c r="DF150">
        <v>1.119</v>
      </c>
      <c r="DG150">
        <v>-0.094</v>
      </c>
      <c r="DH150">
        <v>-0.487</v>
      </c>
      <c r="DI150">
        <v>-0.164</v>
      </c>
      <c r="DJ150">
        <v>297</v>
      </c>
      <c r="DK150">
        <v>21</v>
      </c>
      <c r="DL150">
        <v>0.14</v>
      </c>
      <c r="DM150">
        <v>0.02</v>
      </c>
      <c r="DN150">
        <v>-7.36905955881655</v>
      </c>
      <c r="DO150">
        <v>-0.003689109645643635</v>
      </c>
      <c r="DP150">
        <v>483.478391926801</v>
      </c>
      <c r="DQ150">
        <v>1</v>
      </c>
      <c r="DR150">
        <v>0.7182681092018619</v>
      </c>
      <c r="DS150">
        <v>0.000870642965021352</v>
      </c>
      <c r="DT150">
        <v>0.904380347989561</v>
      </c>
      <c r="DU150">
        <v>1</v>
      </c>
      <c r="DV150">
        <v>2</v>
      </c>
      <c r="DW150">
        <v>2</v>
      </c>
      <c r="DX150" t="s">
        <v>357</v>
      </c>
      <c r="DY150">
        <v>2.97512</v>
      </c>
      <c r="DZ150">
        <v>2.72528</v>
      </c>
      <c r="EA150">
        <v>0.114516</v>
      </c>
      <c r="EB150">
        <v>0.119467</v>
      </c>
      <c r="EC150">
        <v>0.124143</v>
      </c>
      <c r="ED150">
        <v>0.114063</v>
      </c>
      <c r="EE150">
        <v>27824.7</v>
      </c>
      <c r="EF150">
        <v>27762.9</v>
      </c>
      <c r="EG150">
        <v>29242.1</v>
      </c>
      <c r="EH150">
        <v>29184.5</v>
      </c>
      <c r="EI150">
        <v>33947.5</v>
      </c>
      <c r="EJ150">
        <v>34349.1</v>
      </c>
      <c r="EK150">
        <v>41202.8</v>
      </c>
      <c r="EL150">
        <v>41566</v>
      </c>
      <c r="EM150">
        <v>1.92267</v>
      </c>
      <c r="EN150">
        <v>1.9247</v>
      </c>
      <c r="EO150">
        <v>0.111654</v>
      </c>
      <c r="EP150">
        <v>0</v>
      </c>
      <c r="EQ150">
        <v>32.1577</v>
      </c>
      <c r="ER150">
        <v>999.9</v>
      </c>
      <c r="ES150">
        <v>63.4</v>
      </c>
      <c r="ET150">
        <v>33.8</v>
      </c>
      <c r="EU150">
        <v>33.6708</v>
      </c>
      <c r="EV150">
        <v>63.3993</v>
      </c>
      <c r="EW150">
        <v>32.4639</v>
      </c>
      <c r="EX150">
        <v>1</v>
      </c>
      <c r="EY150">
        <v>0.396644</v>
      </c>
      <c r="EZ150">
        <v>-0.7150570000000001</v>
      </c>
      <c r="FA150">
        <v>20.3771</v>
      </c>
      <c r="FB150">
        <v>5.22103</v>
      </c>
      <c r="FC150">
        <v>12.0099</v>
      </c>
      <c r="FD150">
        <v>4.98915</v>
      </c>
      <c r="FE150">
        <v>3.28883</v>
      </c>
      <c r="FF150">
        <v>3433.4</v>
      </c>
      <c r="FG150">
        <v>9999</v>
      </c>
      <c r="FH150">
        <v>9999</v>
      </c>
      <c r="FI150">
        <v>63.4</v>
      </c>
      <c r="FJ150">
        <v>1.86737</v>
      </c>
      <c r="FK150">
        <v>1.86646</v>
      </c>
      <c r="FL150">
        <v>1.86592</v>
      </c>
      <c r="FM150">
        <v>1.86584</v>
      </c>
      <c r="FN150">
        <v>1.86768</v>
      </c>
      <c r="FO150">
        <v>1.87012</v>
      </c>
      <c r="FP150">
        <v>1.86875</v>
      </c>
      <c r="FQ150">
        <v>1.87015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-1.681</v>
      </c>
      <c r="GF150">
        <v>-0.1072</v>
      </c>
      <c r="GG150">
        <v>-1.095378115488044</v>
      </c>
      <c r="GH150">
        <v>-0.0009701495083828837</v>
      </c>
      <c r="GI150">
        <v>-5.566504701083905E-07</v>
      </c>
      <c r="GJ150">
        <v>1.889355910183752E-10</v>
      </c>
      <c r="GK150">
        <v>-0.2126228276158581</v>
      </c>
      <c r="GL150">
        <v>-0.01207322691094358</v>
      </c>
      <c r="GM150">
        <v>0.001052077810746089</v>
      </c>
      <c r="GN150">
        <v>-1.681762387659824E-05</v>
      </c>
      <c r="GO150">
        <v>2</v>
      </c>
      <c r="GP150">
        <v>2224</v>
      </c>
      <c r="GQ150">
        <v>2</v>
      </c>
      <c r="GR150">
        <v>28</v>
      </c>
      <c r="GS150">
        <v>38635.4</v>
      </c>
      <c r="GT150">
        <v>38635.1</v>
      </c>
      <c r="GU150">
        <v>1.26343</v>
      </c>
      <c r="GV150">
        <v>2.21558</v>
      </c>
      <c r="GW150">
        <v>1.39648</v>
      </c>
      <c r="GX150">
        <v>2.29858</v>
      </c>
      <c r="GY150">
        <v>1.49536</v>
      </c>
      <c r="GZ150">
        <v>2.38892</v>
      </c>
      <c r="HA150">
        <v>38.7964</v>
      </c>
      <c r="HB150">
        <v>15.0514</v>
      </c>
      <c r="HC150">
        <v>18</v>
      </c>
      <c r="HD150">
        <v>504.873</v>
      </c>
      <c r="HE150">
        <v>513.4349999999999</v>
      </c>
      <c r="HF150">
        <v>32.8361</v>
      </c>
      <c r="HG150">
        <v>32.4181</v>
      </c>
      <c r="HH150">
        <v>29.9997</v>
      </c>
      <c r="HI150">
        <v>32.223</v>
      </c>
      <c r="HJ150">
        <v>32.1091</v>
      </c>
      <c r="HK150">
        <v>25.3205</v>
      </c>
      <c r="HL150">
        <v>35.9606</v>
      </c>
      <c r="HM150">
        <v>54.5248</v>
      </c>
      <c r="HN150">
        <v>32.8526</v>
      </c>
      <c r="HO150">
        <v>541.247</v>
      </c>
      <c r="HP150">
        <v>24.0304</v>
      </c>
      <c r="HQ150">
        <v>100.017</v>
      </c>
      <c r="HR150">
        <v>99.8497</v>
      </c>
    </row>
    <row r="151" spans="1:226">
      <c r="A151">
        <v>135</v>
      </c>
      <c r="B151">
        <v>1655215160.6</v>
      </c>
      <c r="C151">
        <v>5112.099999904633</v>
      </c>
      <c r="D151" t="s">
        <v>629</v>
      </c>
      <c r="E151" t="s">
        <v>630</v>
      </c>
      <c r="F151">
        <v>5</v>
      </c>
      <c r="G151" t="s">
        <v>562</v>
      </c>
      <c r="H151" t="s">
        <v>354</v>
      </c>
      <c r="I151">
        <v>1655212490.21914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544.9644150690648</v>
      </c>
      <c r="AK151">
        <v>513.9711999999998</v>
      </c>
      <c r="AL151">
        <v>3.315333454936996</v>
      </c>
      <c r="AM151">
        <v>66.07703915755813</v>
      </c>
      <c r="AN151">
        <f>(AP151 - AO151 + BO151*1E3/(8.314*(BQ151+273.15)) * AR151/BN151 * AQ151) * BN151/(100*BB151) * 1000/(1000 - AP151)</f>
        <v>0</v>
      </c>
      <c r="AO151">
        <v>23.96798393441001</v>
      </c>
      <c r="AP151">
        <v>26.32297636363636</v>
      </c>
      <c r="AQ151">
        <v>-0.0001381234407962825</v>
      </c>
      <c r="AR151">
        <v>79.85448009416893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1655212490.21914</v>
      </c>
      <c r="BH151">
        <v>564.1445606975497</v>
      </c>
      <c r="BI151">
        <v>571.5400788443661</v>
      </c>
      <c r="BJ151">
        <v>25.48860751499826</v>
      </c>
      <c r="BK151">
        <v>24.77447335054064</v>
      </c>
      <c r="BL151">
        <v>566.9499846811127</v>
      </c>
      <c r="BM151">
        <v>25.60538786423091</v>
      </c>
      <c r="BN151">
        <v>430.0757819252223</v>
      </c>
      <c r="BO151">
        <v>99.44098887338681</v>
      </c>
      <c r="BP151">
        <v>0.08733893704482036</v>
      </c>
      <c r="BQ151">
        <v>33.5111950732473</v>
      </c>
      <c r="BR151">
        <v>34.07628957970004</v>
      </c>
      <c r="BS151">
        <v>999.8999999999997</v>
      </c>
      <c r="BT151">
        <v>0</v>
      </c>
      <c r="BU151">
        <v>0</v>
      </c>
      <c r="BV151">
        <v>9097.991442274153</v>
      </c>
      <c r="BW151">
        <v>0</v>
      </c>
      <c r="BX151">
        <v>525.5219908702477</v>
      </c>
      <c r="BY151">
        <v>-7.39550302972016</v>
      </c>
      <c r="BZ151">
        <v>578.7903079965295</v>
      </c>
      <c r="CA151">
        <v>586.0311940069724</v>
      </c>
      <c r="CB151">
        <v>0.7141340135900593</v>
      </c>
      <c r="CC151">
        <v>571.5400788443661</v>
      </c>
      <c r="CD151">
        <v>24.77447335054064</v>
      </c>
      <c r="CE151">
        <v>2.534618913611789</v>
      </c>
      <c r="CF151">
        <v>2.463599655258109</v>
      </c>
      <c r="CG151">
        <v>21.0051713782255</v>
      </c>
      <c r="CH151">
        <v>20.52323981465818</v>
      </c>
      <c r="CI151">
        <v>1999.998169689571</v>
      </c>
      <c r="CJ151">
        <v>0.9799999148064178</v>
      </c>
      <c r="CK151">
        <v>0.02000005683641437</v>
      </c>
      <c r="CL151">
        <v>0</v>
      </c>
      <c r="CM151">
        <v>2.181733449598884</v>
      </c>
      <c r="CN151">
        <v>0</v>
      </c>
      <c r="CO151">
        <v>12025.90311126613</v>
      </c>
      <c r="CP151">
        <v>16749.44620683642</v>
      </c>
      <c r="CQ151">
        <v>40.81322540983606</v>
      </c>
      <c r="CR151">
        <v>41.44160324380886</v>
      </c>
      <c r="CS151">
        <v>40.70994506452739</v>
      </c>
      <c r="CT151">
        <v>40.62065059295431</v>
      </c>
      <c r="CU151">
        <v>40.38249912800837</v>
      </c>
      <c r="CV151">
        <v>1959.997958667597</v>
      </c>
      <c r="CW151">
        <v>40.000084583188</v>
      </c>
      <c r="CX151">
        <v>0</v>
      </c>
      <c r="CY151">
        <v>1655215160.6</v>
      </c>
      <c r="CZ151">
        <v>0</v>
      </c>
      <c r="DA151">
        <v>0</v>
      </c>
      <c r="DB151" t="s">
        <v>356</v>
      </c>
      <c r="DC151">
        <v>1652897032.6</v>
      </c>
      <c r="DD151">
        <v>1652897049.6</v>
      </c>
      <c r="DE151">
        <v>0</v>
      </c>
      <c r="DF151">
        <v>1.119</v>
      </c>
      <c r="DG151">
        <v>-0.094</v>
      </c>
      <c r="DH151">
        <v>-0.487</v>
      </c>
      <c r="DI151">
        <v>-0.164</v>
      </c>
      <c r="DJ151">
        <v>297</v>
      </c>
      <c r="DK151">
        <v>21</v>
      </c>
      <c r="DL151">
        <v>0.14</v>
      </c>
      <c r="DM151">
        <v>0.02</v>
      </c>
      <c r="DN151">
        <v>-7.395930948396418</v>
      </c>
      <c r="DO151">
        <v>-0.003841151349057071</v>
      </c>
      <c r="DP151">
        <v>483.271016130365</v>
      </c>
      <c r="DQ151">
        <v>1</v>
      </c>
      <c r="DR151">
        <v>0.7196787137068986</v>
      </c>
      <c r="DS151">
        <v>0.0008784807447393959</v>
      </c>
      <c r="DT151">
        <v>0.9052666938213614</v>
      </c>
      <c r="DU151">
        <v>1</v>
      </c>
      <c r="DV151">
        <v>2</v>
      </c>
      <c r="DW151">
        <v>2</v>
      </c>
      <c r="DX151" t="s">
        <v>357</v>
      </c>
      <c r="DY151">
        <v>2.9749</v>
      </c>
      <c r="DZ151">
        <v>2.72501</v>
      </c>
      <c r="EA151">
        <v>0.116977</v>
      </c>
      <c r="EB151">
        <v>0.121947</v>
      </c>
      <c r="EC151">
        <v>0.124121</v>
      </c>
      <c r="ED151">
        <v>0.11402</v>
      </c>
      <c r="EE151">
        <v>27747.2</v>
      </c>
      <c r="EF151">
        <v>27684.8</v>
      </c>
      <c r="EG151">
        <v>29241.9</v>
      </c>
      <c r="EH151">
        <v>29184.6</v>
      </c>
      <c r="EI151">
        <v>33948.5</v>
      </c>
      <c r="EJ151">
        <v>34350.7</v>
      </c>
      <c r="EK151">
        <v>41202.9</v>
      </c>
      <c r="EL151">
        <v>41566</v>
      </c>
      <c r="EM151">
        <v>1.92255</v>
      </c>
      <c r="EN151">
        <v>1.9249</v>
      </c>
      <c r="EO151">
        <v>0.113081</v>
      </c>
      <c r="EP151">
        <v>0</v>
      </c>
      <c r="EQ151">
        <v>32.1577</v>
      </c>
      <c r="ER151">
        <v>999.9</v>
      </c>
      <c r="ES151">
        <v>63.3</v>
      </c>
      <c r="ET151">
        <v>33.8</v>
      </c>
      <c r="EU151">
        <v>33.6192</v>
      </c>
      <c r="EV151">
        <v>63.2693</v>
      </c>
      <c r="EW151">
        <v>33.0329</v>
      </c>
      <c r="EX151">
        <v>1</v>
      </c>
      <c r="EY151">
        <v>0.396306</v>
      </c>
      <c r="EZ151">
        <v>-0.725082</v>
      </c>
      <c r="FA151">
        <v>20.3764</v>
      </c>
      <c r="FB151">
        <v>5.21819</v>
      </c>
      <c r="FC151">
        <v>12.0099</v>
      </c>
      <c r="FD151">
        <v>4.9879</v>
      </c>
      <c r="FE151">
        <v>3.28825</v>
      </c>
      <c r="FF151">
        <v>3433.4</v>
      </c>
      <c r="FG151">
        <v>9999</v>
      </c>
      <c r="FH151">
        <v>9999</v>
      </c>
      <c r="FI151">
        <v>63.4</v>
      </c>
      <c r="FJ151">
        <v>1.86737</v>
      </c>
      <c r="FK151">
        <v>1.86646</v>
      </c>
      <c r="FL151">
        <v>1.86591</v>
      </c>
      <c r="FM151">
        <v>1.86584</v>
      </c>
      <c r="FN151">
        <v>1.86768</v>
      </c>
      <c r="FO151">
        <v>1.87012</v>
      </c>
      <c r="FP151">
        <v>1.86876</v>
      </c>
      <c r="FQ151">
        <v>1.87015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-1.702</v>
      </c>
      <c r="GF151">
        <v>-0.1073</v>
      </c>
      <c r="GG151">
        <v>-1.095378115488044</v>
      </c>
      <c r="GH151">
        <v>-0.0009701495083828837</v>
      </c>
      <c r="GI151">
        <v>-5.566504701083905E-07</v>
      </c>
      <c r="GJ151">
        <v>1.889355910183752E-10</v>
      </c>
      <c r="GK151">
        <v>-0.2126228276158581</v>
      </c>
      <c r="GL151">
        <v>-0.01207322691094358</v>
      </c>
      <c r="GM151">
        <v>0.001052077810746089</v>
      </c>
      <c r="GN151">
        <v>-1.681762387659824E-05</v>
      </c>
      <c r="GO151">
        <v>2</v>
      </c>
      <c r="GP151">
        <v>2224</v>
      </c>
      <c r="GQ151">
        <v>2</v>
      </c>
      <c r="GR151">
        <v>28</v>
      </c>
      <c r="GS151">
        <v>38635.5</v>
      </c>
      <c r="GT151">
        <v>38635.2</v>
      </c>
      <c r="GU151">
        <v>1.28906</v>
      </c>
      <c r="GV151">
        <v>2.2229</v>
      </c>
      <c r="GW151">
        <v>1.39648</v>
      </c>
      <c r="GX151">
        <v>2.29858</v>
      </c>
      <c r="GY151">
        <v>1.49536</v>
      </c>
      <c r="GZ151">
        <v>2.38037</v>
      </c>
      <c r="HA151">
        <v>38.7964</v>
      </c>
      <c r="HB151">
        <v>15.0514</v>
      </c>
      <c r="HC151">
        <v>18</v>
      </c>
      <c r="HD151">
        <v>504.783</v>
      </c>
      <c r="HE151">
        <v>513.563</v>
      </c>
      <c r="HF151">
        <v>32.8559</v>
      </c>
      <c r="HG151">
        <v>32.415</v>
      </c>
      <c r="HH151">
        <v>29.9999</v>
      </c>
      <c r="HI151">
        <v>32.2219</v>
      </c>
      <c r="HJ151">
        <v>32.1075</v>
      </c>
      <c r="HK151">
        <v>25.9133</v>
      </c>
      <c r="HL151">
        <v>35.9606</v>
      </c>
      <c r="HM151">
        <v>54.5248</v>
      </c>
      <c r="HN151">
        <v>32.8695</v>
      </c>
      <c r="HO151">
        <v>561.6079999999999</v>
      </c>
      <c r="HP151">
        <v>24.0342</v>
      </c>
      <c r="HQ151">
        <v>100.017</v>
      </c>
      <c r="HR151">
        <v>99.84990000000001</v>
      </c>
    </row>
    <row r="152" spans="1:226">
      <c r="A152">
        <v>136</v>
      </c>
      <c r="B152">
        <v>1655215165.6</v>
      </c>
      <c r="C152">
        <v>5117.099999904633</v>
      </c>
      <c r="D152" t="s">
        <v>631</v>
      </c>
      <c r="E152" t="s">
        <v>632</v>
      </c>
      <c r="F152">
        <v>5</v>
      </c>
      <c r="G152" t="s">
        <v>562</v>
      </c>
      <c r="H152" t="s">
        <v>354</v>
      </c>
      <c r="I152">
        <v>1655212492.315152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560.5463992577951</v>
      </c>
      <c r="AK152">
        <v>530.1263515151513</v>
      </c>
      <c r="AL152">
        <v>3.225690517873888</v>
      </c>
      <c r="AM152">
        <v>66.07703915755813</v>
      </c>
      <c r="AN152">
        <f>(AP152 - AO152 + BO152*1E3/(8.314*(BQ152+273.15)) * AR152/BN152 * AQ152) * BN152/(100*BB152) * 1000/(1000 - AP152)</f>
        <v>0</v>
      </c>
      <c r="AO152">
        <v>23.96359685826695</v>
      </c>
      <c r="AP152">
        <v>26.32034727272728</v>
      </c>
      <c r="AQ152">
        <v>-5.066092267855661E-05</v>
      </c>
      <c r="AR152">
        <v>79.85448009416893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1655212492.315152</v>
      </c>
      <c r="BH152">
        <v>564.102015254814</v>
      </c>
      <c r="BI152">
        <v>571.521924038267</v>
      </c>
      <c r="BJ152">
        <v>25.48925974400976</v>
      </c>
      <c r="BK152">
        <v>24.77383790049665</v>
      </c>
      <c r="BL152">
        <v>566.9065817132526</v>
      </c>
      <c r="BM152">
        <v>25.60603265897011</v>
      </c>
      <c r="BN152">
        <v>430.1306505287487</v>
      </c>
      <c r="BO152">
        <v>99.44102160843426</v>
      </c>
      <c r="BP152">
        <v>0.08734857834190118</v>
      </c>
      <c r="BQ152">
        <v>33.51117909732508</v>
      </c>
      <c r="BR152">
        <v>34.07622248845517</v>
      </c>
      <c r="BS152">
        <v>999.8999999999997</v>
      </c>
      <c r="BT152">
        <v>0</v>
      </c>
      <c r="BU152">
        <v>0</v>
      </c>
      <c r="BV152">
        <v>9098.690392959832</v>
      </c>
      <c r="BW152">
        <v>0</v>
      </c>
      <c r="BX152">
        <v>525.2867382852662</v>
      </c>
      <c r="BY152">
        <v>-7.419893721776665</v>
      </c>
      <c r="BZ152">
        <v>578.7470861814237</v>
      </c>
      <c r="CA152">
        <v>586.0122338478661</v>
      </c>
      <c r="CB152">
        <v>0.7154216953777817</v>
      </c>
      <c r="CC152">
        <v>571.521924038267</v>
      </c>
      <c r="CD152">
        <v>24.77383790049665</v>
      </c>
      <c r="CE152">
        <v>2.534684626757863</v>
      </c>
      <c r="CF152">
        <v>2.46353724636229</v>
      </c>
      <c r="CG152">
        <v>21.00578047098458</v>
      </c>
      <c r="CH152">
        <v>20.52302992894485</v>
      </c>
      <c r="CI152">
        <v>1999.998117975081</v>
      </c>
      <c r="CJ152">
        <v>0.9799999133048705</v>
      </c>
      <c r="CK152">
        <v>0.02000005804652784</v>
      </c>
      <c r="CL152">
        <v>0</v>
      </c>
      <c r="CM152">
        <v>2.181815308878627</v>
      </c>
      <c r="CN152">
        <v>0</v>
      </c>
      <c r="CO152">
        <v>12024.10015160756</v>
      </c>
      <c r="CP152">
        <v>16749.44575237432</v>
      </c>
      <c r="CQ152">
        <v>40.81440071447243</v>
      </c>
      <c r="CR152">
        <v>41.44287392175656</v>
      </c>
      <c r="CS152">
        <v>40.71124527315501</v>
      </c>
      <c r="CT152">
        <v>40.62187888821121</v>
      </c>
      <c r="CU152">
        <v>40.3835714908077</v>
      </c>
      <c r="CV152">
        <v>1959.997907118585</v>
      </c>
      <c r="CW152">
        <v>40.00008451685981</v>
      </c>
      <c r="CX152">
        <v>0</v>
      </c>
      <c r="CY152">
        <v>1655215166</v>
      </c>
      <c r="CZ152">
        <v>0</v>
      </c>
      <c r="DA152">
        <v>0</v>
      </c>
      <c r="DB152" t="s">
        <v>356</v>
      </c>
      <c r="DC152">
        <v>1652897032.6</v>
      </c>
      <c r="DD152">
        <v>1652897049.6</v>
      </c>
      <c r="DE152">
        <v>0</v>
      </c>
      <c r="DF152">
        <v>1.119</v>
      </c>
      <c r="DG152">
        <v>-0.094</v>
      </c>
      <c r="DH152">
        <v>-0.487</v>
      </c>
      <c r="DI152">
        <v>-0.164</v>
      </c>
      <c r="DJ152">
        <v>297</v>
      </c>
      <c r="DK152">
        <v>21</v>
      </c>
      <c r="DL152">
        <v>0.14</v>
      </c>
      <c r="DM152">
        <v>0.02</v>
      </c>
      <c r="DN152">
        <v>-7.420039986388193</v>
      </c>
      <c r="DO152">
        <v>-0.003977753576242199</v>
      </c>
      <c r="DP152">
        <v>483.0846028659743</v>
      </c>
      <c r="DQ152">
        <v>1</v>
      </c>
      <c r="DR152">
        <v>0.720946962551704</v>
      </c>
      <c r="DS152">
        <v>0.0008855373885420792</v>
      </c>
      <c r="DT152">
        <v>0.9060618876824351</v>
      </c>
      <c r="DU152">
        <v>1</v>
      </c>
      <c r="DV152">
        <v>2</v>
      </c>
      <c r="DW152">
        <v>2</v>
      </c>
      <c r="DX152" t="s">
        <v>357</v>
      </c>
      <c r="DY152">
        <v>2.97479</v>
      </c>
      <c r="DZ152">
        <v>2.72479</v>
      </c>
      <c r="EA152">
        <v>0.119625</v>
      </c>
      <c r="EB152">
        <v>0.124542</v>
      </c>
      <c r="EC152">
        <v>0.124114</v>
      </c>
      <c r="ED152">
        <v>0.114025</v>
      </c>
      <c r="EE152">
        <v>27665</v>
      </c>
      <c r="EF152">
        <v>27603.3</v>
      </c>
      <c r="EG152">
        <v>29243</v>
      </c>
      <c r="EH152">
        <v>29185.1</v>
      </c>
      <c r="EI152">
        <v>33950</v>
      </c>
      <c r="EJ152">
        <v>34351.1</v>
      </c>
      <c r="EK152">
        <v>41204.4</v>
      </c>
      <c r="EL152">
        <v>41566.6</v>
      </c>
      <c r="EM152">
        <v>1.92253</v>
      </c>
      <c r="EN152">
        <v>1.9248</v>
      </c>
      <c r="EO152">
        <v>0.112854</v>
      </c>
      <c r="EP152">
        <v>0</v>
      </c>
      <c r="EQ152">
        <v>32.1577</v>
      </c>
      <c r="ER152">
        <v>999.9</v>
      </c>
      <c r="ES152">
        <v>63.3</v>
      </c>
      <c r="ET152">
        <v>33.8</v>
      </c>
      <c r="EU152">
        <v>33.6172</v>
      </c>
      <c r="EV152">
        <v>63.2193</v>
      </c>
      <c r="EW152">
        <v>33.0489</v>
      </c>
      <c r="EX152">
        <v>1</v>
      </c>
      <c r="EY152">
        <v>0.3961</v>
      </c>
      <c r="EZ152">
        <v>-0.703249</v>
      </c>
      <c r="FA152">
        <v>20.3766</v>
      </c>
      <c r="FB152">
        <v>5.21789</v>
      </c>
      <c r="FC152">
        <v>12.0099</v>
      </c>
      <c r="FD152">
        <v>4.98815</v>
      </c>
      <c r="FE152">
        <v>3.28823</v>
      </c>
      <c r="FF152">
        <v>3433.4</v>
      </c>
      <c r="FG152">
        <v>9999</v>
      </c>
      <c r="FH152">
        <v>9999</v>
      </c>
      <c r="FI152">
        <v>63.4</v>
      </c>
      <c r="FJ152">
        <v>1.86738</v>
      </c>
      <c r="FK152">
        <v>1.86646</v>
      </c>
      <c r="FL152">
        <v>1.86587</v>
      </c>
      <c r="FM152">
        <v>1.86583</v>
      </c>
      <c r="FN152">
        <v>1.86768</v>
      </c>
      <c r="FO152">
        <v>1.87012</v>
      </c>
      <c r="FP152">
        <v>1.86875</v>
      </c>
      <c r="FQ152">
        <v>1.87015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-1.723</v>
      </c>
      <c r="GF152">
        <v>-0.1073</v>
      </c>
      <c r="GG152">
        <v>-1.095378115488044</v>
      </c>
      <c r="GH152">
        <v>-0.0009701495083828837</v>
      </c>
      <c r="GI152">
        <v>-5.566504701083905E-07</v>
      </c>
      <c r="GJ152">
        <v>1.889355910183752E-10</v>
      </c>
      <c r="GK152">
        <v>-0.2126228276158581</v>
      </c>
      <c r="GL152">
        <v>-0.01207322691094358</v>
      </c>
      <c r="GM152">
        <v>0.001052077810746089</v>
      </c>
      <c r="GN152">
        <v>-1.681762387659824E-05</v>
      </c>
      <c r="GO152">
        <v>2</v>
      </c>
      <c r="GP152">
        <v>2224</v>
      </c>
      <c r="GQ152">
        <v>2</v>
      </c>
      <c r="GR152">
        <v>28</v>
      </c>
      <c r="GS152">
        <v>38635.6</v>
      </c>
      <c r="GT152">
        <v>38635.3</v>
      </c>
      <c r="GU152">
        <v>1.32568</v>
      </c>
      <c r="GV152">
        <v>2.22534</v>
      </c>
      <c r="GW152">
        <v>1.39648</v>
      </c>
      <c r="GX152">
        <v>2.29736</v>
      </c>
      <c r="GY152">
        <v>1.49536</v>
      </c>
      <c r="GZ152">
        <v>2.25342</v>
      </c>
      <c r="HA152">
        <v>38.7964</v>
      </c>
      <c r="HB152">
        <v>15.0426</v>
      </c>
      <c r="HC152">
        <v>18</v>
      </c>
      <c r="HD152">
        <v>504.752</v>
      </c>
      <c r="HE152">
        <v>513.482</v>
      </c>
      <c r="HF152">
        <v>32.8754</v>
      </c>
      <c r="HG152">
        <v>32.4108</v>
      </c>
      <c r="HH152">
        <v>29.9997</v>
      </c>
      <c r="HI152">
        <v>32.2202</v>
      </c>
      <c r="HJ152">
        <v>32.1063</v>
      </c>
      <c r="HK152">
        <v>26.5668</v>
      </c>
      <c r="HL152">
        <v>35.9606</v>
      </c>
      <c r="HM152">
        <v>54.1473</v>
      </c>
      <c r="HN152">
        <v>32.8761</v>
      </c>
      <c r="HO152">
        <v>575.062</v>
      </c>
      <c r="HP152">
        <v>24.0345</v>
      </c>
      <c r="HQ152">
        <v>100.02</v>
      </c>
      <c r="HR152">
        <v>99.8514</v>
      </c>
    </row>
    <row r="153" spans="1:226">
      <c r="A153">
        <v>137</v>
      </c>
      <c r="B153">
        <v>1655215171.1</v>
      </c>
      <c r="C153">
        <v>5122.599999904633</v>
      </c>
      <c r="D153" t="s">
        <v>633</v>
      </c>
      <c r="E153" t="s">
        <v>634</v>
      </c>
      <c r="F153">
        <v>5</v>
      </c>
      <c r="G153" t="s">
        <v>562</v>
      </c>
      <c r="H153" t="s">
        <v>354</v>
      </c>
      <c r="I153">
        <v>1655212494.644772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580.9360011489324</v>
      </c>
      <c r="AK153">
        <v>548.5581696969695</v>
      </c>
      <c r="AL153">
        <v>3.449032019756461</v>
      </c>
      <c r="AM153">
        <v>66.07703915755813</v>
      </c>
      <c r="AN153">
        <f>(AP153 - AO153 + BO153*1E3/(8.314*(BQ153+273.15)) * AR153/BN153 * AQ153) * BN153/(100*BB153) * 1000/(1000 - AP153)</f>
        <v>0</v>
      </c>
      <c r="AO153">
        <v>23.95873515227268</v>
      </c>
      <c r="AP153">
        <v>26.31848424242425</v>
      </c>
      <c r="AQ153">
        <v>-1.467586742492912E-05</v>
      </c>
      <c r="AR153">
        <v>79.85448009416893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1655212494.644772</v>
      </c>
      <c r="BH153">
        <v>564.0693213266736</v>
      </c>
      <c r="BI153">
        <v>571.5179398613379</v>
      </c>
      <c r="BJ153">
        <v>25.48998201288413</v>
      </c>
      <c r="BK153">
        <v>24.77312842204231</v>
      </c>
      <c r="BL153">
        <v>566.8729570229825</v>
      </c>
      <c r="BM153">
        <v>25.60674668120484</v>
      </c>
      <c r="BN153">
        <v>430.1916449132453</v>
      </c>
      <c r="BO153">
        <v>99.4410608949247</v>
      </c>
      <c r="BP153">
        <v>0.0873596423461304</v>
      </c>
      <c r="BQ153">
        <v>33.51117377905459</v>
      </c>
      <c r="BR153">
        <v>34.07615881431183</v>
      </c>
      <c r="BS153">
        <v>999.8999999999997</v>
      </c>
      <c r="BT153">
        <v>0</v>
      </c>
      <c r="BU153">
        <v>0</v>
      </c>
      <c r="BV153">
        <v>9099.472525463567</v>
      </c>
      <c r="BW153">
        <v>0</v>
      </c>
      <c r="BX153">
        <v>525.0205754592148</v>
      </c>
      <c r="BY153">
        <v>-7.448603364223104</v>
      </c>
      <c r="BZ153">
        <v>578.714033264055</v>
      </c>
      <c r="CA153">
        <v>586.0077502282545</v>
      </c>
      <c r="CB153">
        <v>0.7168534210717159</v>
      </c>
      <c r="CC153">
        <v>571.5179398613379</v>
      </c>
      <c r="CD153">
        <v>24.77312842204231</v>
      </c>
      <c r="CE153">
        <v>2.534757475520153</v>
      </c>
      <c r="CF153">
        <v>2.463467635283364</v>
      </c>
      <c r="CG153">
        <v>21.00645585143989</v>
      </c>
      <c r="CH153">
        <v>20.522794523766</v>
      </c>
      <c r="CI153">
        <v>1999.998104814138</v>
      </c>
      <c r="CJ153">
        <v>0.9799999119004091</v>
      </c>
      <c r="CK153">
        <v>0.02000005912770959</v>
      </c>
      <c r="CL153">
        <v>0</v>
      </c>
      <c r="CM153">
        <v>2.181841768956212</v>
      </c>
      <c r="CN153">
        <v>0</v>
      </c>
      <c r="CO153">
        <v>12022.13823713763</v>
      </c>
      <c r="CP153">
        <v>16749.44561678419</v>
      </c>
      <c r="CQ153">
        <v>40.81570444850701</v>
      </c>
      <c r="CR153">
        <v>41.4442834508575</v>
      </c>
      <c r="CS153">
        <v>40.71267171585271</v>
      </c>
      <c r="CT153">
        <v>40.62324140332551</v>
      </c>
      <c r="CU153">
        <v>40.38476103421259</v>
      </c>
      <c r="CV153">
        <v>1959.997894141203</v>
      </c>
      <c r="CW153">
        <v>40.00008444328371</v>
      </c>
      <c r="CX153">
        <v>0</v>
      </c>
      <c r="CY153">
        <v>1655215171.4</v>
      </c>
      <c r="CZ153">
        <v>0</v>
      </c>
      <c r="DA153">
        <v>0</v>
      </c>
      <c r="DB153" t="s">
        <v>356</v>
      </c>
      <c r="DC153">
        <v>1652897032.6</v>
      </c>
      <c r="DD153">
        <v>1652897049.6</v>
      </c>
      <c r="DE153">
        <v>0</v>
      </c>
      <c r="DF153">
        <v>1.119</v>
      </c>
      <c r="DG153">
        <v>-0.094</v>
      </c>
      <c r="DH153">
        <v>-0.487</v>
      </c>
      <c r="DI153">
        <v>-0.164</v>
      </c>
      <c r="DJ153">
        <v>297</v>
      </c>
      <c r="DK153">
        <v>21</v>
      </c>
      <c r="DL153">
        <v>0.14</v>
      </c>
      <c r="DM153">
        <v>0.02</v>
      </c>
      <c r="DN153">
        <v>-7.43936791449478</v>
      </c>
      <c r="DO153">
        <v>-0.004087416616157915</v>
      </c>
      <c r="DP153">
        <v>482.9398036711219</v>
      </c>
      <c r="DQ153">
        <v>1</v>
      </c>
      <c r="DR153">
        <v>0.7219319140664661</v>
      </c>
      <c r="DS153">
        <v>0.0008910241053787939</v>
      </c>
      <c r="DT153">
        <v>0.9066776231604987</v>
      </c>
      <c r="DU153">
        <v>1</v>
      </c>
      <c r="DV153">
        <v>2</v>
      </c>
      <c r="DW153">
        <v>2</v>
      </c>
      <c r="DX153" t="s">
        <v>357</v>
      </c>
      <c r="DY153">
        <v>2.97459</v>
      </c>
      <c r="DZ153">
        <v>2.72476</v>
      </c>
      <c r="EA153">
        <v>0.122626</v>
      </c>
      <c r="EB153">
        <v>0.127473</v>
      </c>
      <c r="EC153">
        <v>0.124116</v>
      </c>
      <c r="ED153">
        <v>0.114012</v>
      </c>
      <c r="EE153">
        <v>27570.5</v>
      </c>
      <c r="EF153">
        <v>27510.5</v>
      </c>
      <c r="EG153">
        <v>29243</v>
      </c>
      <c r="EH153">
        <v>29184.8</v>
      </c>
      <c r="EI153">
        <v>33949.7</v>
      </c>
      <c r="EJ153">
        <v>34351.3</v>
      </c>
      <c r="EK153">
        <v>41204.1</v>
      </c>
      <c r="EL153">
        <v>41566.3</v>
      </c>
      <c r="EM153">
        <v>1.92237</v>
      </c>
      <c r="EN153">
        <v>1.92493</v>
      </c>
      <c r="EO153">
        <v>0.115365</v>
      </c>
      <c r="EP153">
        <v>0</v>
      </c>
      <c r="EQ153">
        <v>32.1577</v>
      </c>
      <c r="ER153">
        <v>999.9</v>
      </c>
      <c r="ES153">
        <v>63.2</v>
      </c>
      <c r="ET153">
        <v>33.8</v>
      </c>
      <c r="EU153">
        <v>33.5655</v>
      </c>
      <c r="EV153">
        <v>63.3693</v>
      </c>
      <c r="EW153">
        <v>33.113</v>
      </c>
      <c r="EX153">
        <v>1</v>
      </c>
      <c r="EY153">
        <v>0.395554</v>
      </c>
      <c r="EZ153">
        <v>-0.664458</v>
      </c>
      <c r="FA153">
        <v>20.3767</v>
      </c>
      <c r="FB153">
        <v>5.21669</v>
      </c>
      <c r="FC153">
        <v>12.0099</v>
      </c>
      <c r="FD153">
        <v>4.9872</v>
      </c>
      <c r="FE153">
        <v>3.28798</v>
      </c>
      <c r="FF153">
        <v>3433.4</v>
      </c>
      <c r="FG153">
        <v>9999</v>
      </c>
      <c r="FH153">
        <v>9999</v>
      </c>
      <c r="FI153">
        <v>63.4</v>
      </c>
      <c r="FJ153">
        <v>1.86737</v>
      </c>
      <c r="FK153">
        <v>1.86646</v>
      </c>
      <c r="FL153">
        <v>1.86587</v>
      </c>
      <c r="FM153">
        <v>1.86582</v>
      </c>
      <c r="FN153">
        <v>1.86768</v>
      </c>
      <c r="FO153">
        <v>1.87012</v>
      </c>
      <c r="FP153">
        <v>1.86874</v>
      </c>
      <c r="FQ153">
        <v>1.87018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-1.749</v>
      </c>
      <c r="GF153">
        <v>-0.1073</v>
      </c>
      <c r="GG153">
        <v>-1.095378115488044</v>
      </c>
      <c r="GH153">
        <v>-0.0009701495083828837</v>
      </c>
      <c r="GI153">
        <v>-5.566504701083905E-07</v>
      </c>
      <c r="GJ153">
        <v>1.889355910183752E-10</v>
      </c>
      <c r="GK153">
        <v>-0.2126228276158581</v>
      </c>
      <c r="GL153">
        <v>-0.01207322691094358</v>
      </c>
      <c r="GM153">
        <v>0.001052077810746089</v>
      </c>
      <c r="GN153">
        <v>-1.681762387659824E-05</v>
      </c>
      <c r="GO153">
        <v>2</v>
      </c>
      <c r="GP153">
        <v>2224</v>
      </c>
      <c r="GQ153">
        <v>2</v>
      </c>
      <c r="GR153">
        <v>28</v>
      </c>
      <c r="GS153">
        <v>38635.6</v>
      </c>
      <c r="GT153">
        <v>38635.4</v>
      </c>
      <c r="GU153">
        <v>1.35254</v>
      </c>
      <c r="GV153">
        <v>2.2229</v>
      </c>
      <c r="GW153">
        <v>1.39648</v>
      </c>
      <c r="GX153">
        <v>2.29736</v>
      </c>
      <c r="GY153">
        <v>1.49536</v>
      </c>
      <c r="GZ153">
        <v>2.23633</v>
      </c>
      <c r="HA153">
        <v>38.7964</v>
      </c>
      <c r="HB153">
        <v>15.0426</v>
      </c>
      <c r="HC153">
        <v>18</v>
      </c>
      <c r="HD153">
        <v>504.631</v>
      </c>
      <c r="HE153">
        <v>513.547</v>
      </c>
      <c r="HF153">
        <v>32.8836</v>
      </c>
      <c r="HG153">
        <v>32.4066</v>
      </c>
      <c r="HH153">
        <v>29.9997</v>
      </c>
      <c r="HI153">
        <v>32.2173</v>
      </c>
      <c r="HJ153">
        <v>32.1035</v>
      </c>
      <c r="HK153">
        <v>27.1685</v>
      </c>
      <c r="HL153">
        <v>35.9606</v>
      </c>
      <c r="HM153">
        <v>54.1473</v>
      </c>
      <c r="HN153">
        <v>32.8764</v>
      </c>
      <c r="HO153">
        <v>595.377</v>
      </c>
      <c r="HP153">
        <v>24.0332</v>
      </c>
      <c r="HQ153">
        <v>100.02</v>
      </c>
      <c r="HR153">
        <v>99.8505</v>
      </c>
    </row>
    <row r="154" spans="1:226">
      <c r="A154">
        <v>138</v>
      </c>
      <c r="B154">
        <v>1655215176.6</v>
      </c>
      <c r="C154">
        <v>5128.099999904633</v>
      </c>
      <c r="D154" t="s">
        <v>635</v>
      </c>
      <c r="E154" t="s">
        <v>636</v>
      </c>
      <c r="F154">
        <v>5</v>
      </c>
      <c r="G154" t="s">
        <v>562</v>
      </c>
      <c r="H154" t="s">
        <v>354</v>
      </c>
      <c r="I154">
        <v>1655212496.975124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597.0820267170501</v>
      </c>
      <c r="AK154">
        <v>566.1890303030301</v>
      </c>
      <c r="AL154">
        <v>3.168768700889945</v>
      </c>
      <c r="AM154">
        <v>66.07703915755813</v>
      </c>
      <c r="AN154">
        <f>(AP154 - AO154 + BO154*1E3/(8.314*(BQ154+273.15)) * AR154/BN154 * AQ154) * BN154/(100*BB154) * 1000/(1000 - AP154)</f>
        <v>0</v>
      </c>
      <c r="AO154">
        <v>23.96158283934234</v>
      </c>
      <c r="AP154">
        <v>26.31855757575758</v>
      </c>
      <c r="AQ154">
        <v>2.836547411440104E-05</v>
      </c>
      <c r="AR154">
        <v>79.85448009416893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1655212496.975124</v>
      </c>
      <c r="BH154">
        <v>564.0521669200226</v>
      </c>
      <c r="BI154">
        <v>571.5281687559528</v>
      </c>
      <c r="BJ154">
        <v>25.49070346890493</v>
      </c>
      <c r="BK154">
        <v>24.77242047351483</v>
      </c>
      <c r="BL154">
        <v>566.8548951311647</v>
      </c>
      <c r="BM154">
        <v>25.60745992232756</v>
      </c>
      <c r="BN154">
        <v>430.2525244079716</v>
      </c>
      <c r="BO154">
        <v>99.44109878229105</v>
      </c>
      <c r="BP154">
        <v>0.08737063632512829</v>
      </c>
      <c r="BQ154">
        <v>33.51117834217622</v>
      </c>
      <c r="BR154">
        <v>34.07611810907193</v>
      </c>
      <c r="BS154">
        <v>999.8999999999997</v>
      </c>
      <c r="BT154">
        <v>0</v>
      </c>
      <c r="BU154">
        <v>0</v>
      </c>
      <c r="BV154">
        <v>9100.255683221709</v>
      </c>
      <c r="BW154">
        <v>0</v>
      </c>
      <c r="BX154">
        <v>524.7602194746456</v>
      </c>
      <c r="BY154">
        <v>-7.475986783059128</v>
      </c>
      <c r="BZ154">
        <v>578.6969391236149</v>
      </c>
      <c r="CA154">
        <v>586.0178295965869</v>
      </c>
      <c r="CB154">
        <v>0.7182828275072454</v>
      </c>
      <c r="CC154">
        <v>571.5281687559528</v>
      </c>
      <c r="CD154">
        <v>24.77242047351483</v>
      </c>
      <c r="CE154">
        <v>2.53483020799339</v>
      </c>
      <c r="CF154">
        <v>2.463398140949813</v>
      </c>
      <c r="CG154">
        <v>21.00713012659737</v>
      </c>
      <c r="CH154">
        <v>20.52255950200052</v>
      </c>
      <c r="CI154">
        <v>1999.998170827172</v>
      </c>
      <c r="CJ154">
        <v>0.9799999102374531</v>
      </c>
      <c r="CK154">
        <v>0.02000006046794816</v>
      </c>
      <c r="CL154">
        <v>0</v>
      </c>
      <c r="CM154">
        <v>2.181839966947899</v>
      </c>
      <c r="CN154">
        <v>0</v>
      </c>
      <c r="CO154">
        <v>12020.62934939549</v>
      </c>
      <c r="CP154">
        <v>16749.44615986779</v>
      </c>
      <c r="CQ154">
        <v>40.81700591458642</v>
      </c>
      <c r="CR154">
        <v>41.44569052796382</v>
      </c>
      <c r="CS154">
        <v>40.71407375837176</v>
      </c>
      <c r="CT154">
        <v>40.62459076280769</v>
      </c>
      <c r="CU154">
        <v>40.38594850830651</v>
      </c>
      <c r="CV154">
        <v>1959.997955118726</v>
      </c>
      <c r="CW154">
        <v>40.00008610941985</v>
      </c>
      <c r="CX154">
        <v>0</v>
      </c>
      <c r="CY154">
        <v>1655215176.8</v>
      </c>
      <c r="CZ154">
        <v>0</v>
      </c>
      <c r="DA154">
        <v>0</v>
      </c>
      <c r="DB154" t="s">
        <v>356</v>
      </c>
      <c r="DC154">
        <v>1652897032.6</v>
      </c>
      <c r="DD154">
        <v>1652897049.6</v>
      </c>
      <c r="DE154">
        <v>0</v>
      </c>
      <c r="DF154">
        <v>1.119</v>
      </c>
      <c r="DG154">
        <v>-0.094</v>
      </c>
      <c r="DH154">
        <v>-0.487</v>
      </c>
      <c r="DI154">
        <v>-0.164</v>
      </c>
      <c r="DJ154">
        <v>297</v>
      </c>
      <c r="DK154">
        <v>21</v>
      </c>
      <c r="DL154">
        <v>0.14</v>
      </c>
      <c r="DM154">
        <v>0.02</v>
      </c>
      <c r="DN154">
        <v>-7.480818454031163</v>
      </c>
      <c r="DO154">
        <v>-0.00432297982817118</v>
      </c>
      <c r="DP154">
        <v>482.6299650168134</v>
      </c>
      <c r="DQ154">
        <v>1</v>
      </c>
      <c r="DR154">
        <v>0.724042490538636</v>
      </c>
      <c r="DS154">
        <v>0.0009028004455135346</v>
      </c>
      <c r="DT154">
        <v>0.9079966916228107</v>
      </c>
      <c r="DU154">
        <v>1</v>
      </c>
      <c r="DV154">
        <v>2</v>
      </c>
      <c r="DW154">
        <v>2</v>
      </c>
      <c r="DX154" t="s">
        <v>357</v>
      </c>
      <c r="DY154">
        <v>2.97495</v>
      </c>
      <c r="DZ154">
        <v>2.72488</v>
      </c>
      <c r="EA154">
        <v>0.125423</v>
      </c>
      <c r="EB154">
        <v>0.130153</v>
      </c>
      <c r="EC154">
        <v>0.124114</v>
      </c>
      <c r="ED154">
        <v>0.113982</v>
      </c>
      <c r="EE154">
        <v>27482.3</v>
      </c>
      <c r="EF154">
        <v>27426.8</v>
      </c>
      <c r="EG154">
        <v>29242.7</v>
      </c>
      <c r="EH154">
        <v>29185.7</v>
      </c>
      <c r="EI154">
        <v>33949.5</v>
      </c>
      <c r="EJ154">
        <v>34353.5</v>
      </c>
      <c r="EK154">
        <v>41203.7</v>
      </c>
      <c r="EL154">
        <v>41567.4</v>
      </c>
      <c r="EM154">
        <v>1.92243</v>
      </c>
      <c r="EN154">
        <v>1.92495</v>
      </c>
      <c r="EO154">
        <v>0.113904</v>
      </c>
      <c r="EP154">
        <v>0</v>
      </c>
      <c r="EQ154">
        <v>32.1577</v>
      </c>
      <c r="ER154">
        <v>999.9</v>
      </c>
      <c r="ES154">
        <v>63.2</v>
      </c>
      <c r="ET154">
        <v>33.8</v>
      </c>
      <c r="EU154">
        <v>33.5696</v>
      </c>
      <c r="EV154">
        <v>63.0793</v>
      </c>
      <c r="EW154">
        <v>32.6002</v>
      </c>
      <c r="EX154">
        <v>1</v>
      </c>
      <c r="EY154">
        <v>0.395427</v>
      </c>
      <c r="EZ154">
        <v>0.666277</v>
      </c>
      <c r="FA154">
        <v>20.3689</v>
      </c>
      <c r="FB154">
        <v>5.21729</v>
      </c>
      <c r="FC154">
        <v>12.0099</v>
      </c>
      <c r="FD154">
        <v>4.9877</v>
      </c>
      <c r="FE154">
        <v>3.28825</v>
      </c>
      <c r="FF154">
        <v>3433.4</v>
      </c>
      <c r="FG154">
        <v>9999</v>
      </c>
      <c r="FH154">
        <v>9999</v>
      </c>
      <c r="FI154">
        <v>63.4</v>
      </c>
      <c r="FJ154">
        <v>1.86737</v>
      </c>
      <c r="FK154">
        <v>1.86646</v>
      </c>
      <c r="FL154">
        <v>1.86587</v>
      </c>
      <c r="FM154">
        <v>1.86584</v>
      </c>
      <c r="FN154">
        <v>1.86767</v>
      </c>
      <c r="FO154">
        <v>1.87012</v>
      </c>
      <c r="FP154">
        <v>1.86875</v>
      </c>
      <c r="FQ154">
        <v>1.87014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-1.772</v>
      </c>
      <c r="GF154">
        <v>-0.1073</v>
      </c>
      <c r="GG154">
        <v>-1.095378115488044</v>
      </c>
      <c r="GH154">
        <v>-0.0009701495083828837</v>
      </c>
      <c r="GI154">
        <v>-5.566504701083905E-07</v>
      </c>
      <c r="GJ154">
        <v>1.889355910183752E-10</v>
      </c>
      <c r="GK154">
        <v>-0.2126228276158581</v>
      </c>
      <c r="GL154">
        <v>-0.01207322691094358</v>
      </c>
      <c r="GM154">
        <v>0.001052077810746089</v>
      </c>
      <c r="GN154">
        <v>-1.681762387659824E-05</v>
      </c>
      <c r="GO154">
        <v>2</v>
      </c>
      <c r="GP154">
        <v>2224</v>
      </c>
      <c r="GQ154">
        <v>2</v>
      </c>
      <c r="GR154">
        <v>28</v>
      </c>
      <c r="GS154">
        <v>38635.7</v>
      </c>
      <c r="GT154">
        <v>38635.4</v>
      </c>
      <c r="GU154">
        <v>1.38916</v>
      </c>
      <c r="GV154">
        <v>2.22168</v>
      </c>
      <c r="GW154">
        <v>1.39771</v>
      </c>
      <c r="GX154">
        <v>2.29736</v>
      </c>
      <c r="GY154">
        <v>1.49536</v>
      </c>
      <c r="GZ154">
        <v>2.26807</v>
      </c>
      <c r="HA154">
        <v>38.7964</v>
      </c>
      <c r="HB154">
        <v>15.0251</v>
      </c>
      <c r="HC154">
        <v>18</v>
      </c>
      <c r="HD154">
        <v>504.645</v>
      </c>
      <c r="HE154">
        <v>513.557</v>
      </c>
      <c r="HF154">
        <v>32.8594</v>
      </c>
      <c r="HG154">
        <v>32.4013</v>
      </c>
      <c r="HH154">
        <v>30.0001</v>
      </c>
      <c r="HI154">
        <v>32.2148</v>
      </c>
      <c r="HJ154">
        <v>32.1025</v>
      </c>
      <c r="HK154">
        <v>27.9083</v>
      </c>
      <c r="HL154">
        <v>35.6748</v>
      </c>
      <c r="HM154">
        <v>53.7741</v>
      </c>
      <c r="HN154">
        <v>32.2374</v>
      </c>
      <c r="HO154">
        <v>615.755</v>
      </c>
      <c r="HP154">
        <v>24.0329</v>
      </c>
      <c r="HQ154">
        <v>100.019</v>
      </c>
      <c r="HR154">
        <v>99.8533</v>
      </c>
    </row>
    <row r="155" spans="1:226">
      <c r="A155">
        <v>139</v>
      </c>
      <c r="B155">
        <v>1655215181.6</v>
      </c>
      <c r="C155">
        <v>5133.099999904633</v>
      </c>
      <c r="D155" t="s">
        <v>637</v>
      </c>
      <c r="E155" t="s">
        <v>638</v>
      </c>
      <c r="F155">
        <v>5</v>
      </c>
      <c r="G155" t="s">
        <v>562</v>
      </c>
      <c r="H155" t="s">
        <v>354</v>
      </c>
      <c r="I155">
        <v>1655212499.073083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615.0187495240604</v>
      </c>
      <c r="AK155">
        <v>582.7441636363636</v>
      </c>
      <c r="AL155">
        <v>3.37319944412971</v>
      </c>
      <c r="AM155">
        <v>66.07703915755813</v>
      </c>
      <c r="AN155">
        <f>(AP155 - AO155 + BO155*1E3/(8.314*(BQ155+273.15)) * AR155/BN155 * AQ155) * BN155/(100*BB155) * 1000/(1000 - AP155)</f>
        <v>0</v>
      </c>
      <c r="AO155">
        <v>23.94851315552877</v>
      </c>
      <c r="AP155">
        <v>26.30681090909091</v>
      </c>
      <c r="AQ155">
        <v>-0.0001132829201442648</v>
      </c>
      <c r="AR155">
        <v>79.85448009416893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1655212499.073083</v>
      </c>
      <c r="BH155">
        <v>564.0496217694681</v>
      </c>
      <c r="BI155">
        <v>571.5516592375448</v>
      </c>
      <c r="BJ155">
        <v>25.49134606135929</v>
      </c>
      <c r="BK155">
        <v>24.77178325951678</v>
      </c>
      <c r="BL155">
        <v>566.8515530438901</v>
      </c>
      <c r="BM155">
        <v>25.60809517008517</v>
      </c>
      <c r="BN155">
        <v>430.3072669145184</v>
      </c>
      <c r="BO155">
        <v>99.4411325482357</v>
      </c>
      <c r="BP155">
        <v>0.08738071158786719</v>
      </c>
      <c r="BQ155">
        <v>33.51117881974622</v>
      </c>
      <c r="BR155">
        <v>34.07605743959673</v>
      </c>
      <c r="BS155">
        <v>999.8999999999999</v>
      </c>
      <c r="BT155">
        <v>0</v>
      </c>
      <c r="BU155">
        <v>0</v>
      </c>
      <c r="BV155">
        <v>9100.957776812096</v>
      </c>
      <c r="BW155">
        <v>0</v>
      </c>
      <c r="BX155">
        <v>524.5351436033374</v>
      </c>
      <c r="BY155">
        <v>-7.50202248781773</v>
      </c>
      <c r="BZ155">
        <v>578.6947926389884</v>
      </c>
      <c r="CA155">
        <v>586.0415361439215</v>
      </c>
      <c r="CB155">
        <v>0.7195626253998608</v>
      </c>
      <c r="CC155">
        <v>571.5516592375448</v>
      </c>
      <c r="CD155">
        <v>24.77178325951678</v>
      </c>
      <c r="CE155">
        <v>2.534894991421867</v>
      </c>
      <c r="CF155">
        <v>2.463335584608031</v>
      </c>
      <c r="CG155">
        <v>21.0077323974874</v>
      </c>
      <c r="CH155">
        <v>20.5223475486268</v>
      </c>
      <c r="CI155">
        <v>1999.998296540935</v>
      </c>
      <c r="CJ155">
        <v>0.9799999074395966</v>
      </c>
      <c r="CK155">
        <v>0.02000006297583869</v>
      </c>
      <c r="CL155">
        <v>0</v>
      </c>
      <c r="CM155">
        <v>2.181705310272901</v>
      </c>
      <c r="CN155">
        <v>0</v>
      </c>
      <c r="CO155">
        <v>12020.08959933948</v>
      </c>
      <c r="CP155">
        <v>16749.44719276899</v>
      </c>
      <c r="CQ155">
        <v>40.81817529984357</v>
      </c>
      <c r="CR155">
        <v>41.44694941769512</v>
      </c>
      <c r="CS155">
        <v>40.71532365722233</v>
      </c>
      <c r="CT155">
        <v>40.62576438379976</v>
      </c>
      <c r="CU155">
        <v>40.38701547018947</v>
      </c>
      <c r="CV155">
        <v>1959.998069702764</v>
      </c>
      <c r="CW155">
        <v>40.00009473318269</v>
      </c>
      <c r="CX155">
        <v>0</v>
      </c>
      <c r="CY155">
        <v>1655215181.6</v>
      </c>
      <c r="CZ155">
        <v>0</v>
      </c>
      <c r="DA155">
        <v>0</v>
      </c>
      <c r="DB155" t="s">
        <v>356</v>
      </c>
      <c r="DC155">
        <v>1652897032.6</v>
      </c>
      <c r="DD155">
        <v>1652897049.6</v>
      </c>
      <c r="DE155">
        <v>0</v>
      </c>
      <c r="DF155">
        <v>1.119</v>
      </c>
      <c r="DG155">
        <v>-0.094</v>
      </c>
      <c r="DH155">
        <v>-0.487</v>
      </c>
      <c r="DI155">
        <v>-0.164</v>
      </c>
      <c r="DJ155">
        <v>297</v>
      </c>
      <c r="DK155">
        <v>21</v>
      </c>
      <c r="DL155">
        <v>0.14</v>
      </c>
      <c r="DM155">
        <v>0.02</v>
      </c>
      <c r="DN155">
        <v>-7.508890331430724</v>
      </c>
      <c r="DO155">
        <v>-0.004482830086610452</v>
      </c>
      <c r="DP155">
        <v>482.4237702884499</v>
      </c>
      <c r="DQ155">
        <v>1</v>
      </c>
      <c r="DR155">
        <v>0.7254483775189495</v>
      </c>
      <c r="DS155">
        <v>0.0009106592759805546</v>
      </c>
      <c r="DT155">
        <v>0.9088737753167179</v>
      </c>
      <c r="DU155">
        <v>1</v>
      </c>
      <c r="DV155">
        <v>2</v>
      </c>
      <c r="DW155">
        <v>2</v>
      </c>
      <c r="DX155" t="s">
        <v>357</v>
      </c>
      <c r="DY155">
        <v>2.97513</v>
      </c>
      <c r="DZ155">
        <v>2.72531</v>
      </c>
      <c r="EA155">
        <v>0.128033</v>
      </c>
      <c r="EB155">
        <v>0.132965</v>
      </c>
      <c r="EC155">
        <v>0.124075</v>
      </c>
      <c r="ED155">
        <v>0.114085</v>
      </c>
      <c r="EE155">
        <v>27400.6</v>
      </c>
      <c r="EF155">
        <v>27338.1</v>
      </c>
      <c r="EG155">
        <v>29243.1</v>
      </c>
      <c r="EH155">
        <v>29185.8</v>
      </c>
      <c r="EI155">
        <v>33951.5</v>
      </c>
      <c r="EJ155">
        <v>34349.6</v>
      </c>
      <c r="EK155">
        <v>41204.3</v>
      </c>
      <c r="EL155">
        <v>41567.4</v>
      </c>
      <c r="EM155">
        <v>1.92262</v>
      </c>
      <c r="EN155">
        <v>1.92488</v>
      </c>
      <c r="EO155">
        <v>0.113238</v>
      </c>
      <c r="EP155">
        <v>0</v>
      </c>
      <c r="EQ155">
        <v>32.1542</v>
      </c>
      <c r="ER155">
        <v>999.9</v>
      </c>
      <c r="ES155">
        <v>63.1</v>
      </c>
      <c r="ET155">
        <v>33.8</v>
      </c>
      <c r="EU155">
        <v>33.5163</v>
      </c>
      <c r="EV155">
        <v>63.1793</v>
      </c>
      <c r="EW155">
        <v>32.6883</v>
      </c>
      <c r="EX155">
        <v>1</v>
      </c>
      <c r="EY155">
        <v>0.398854</v>
      </c>
      <c r="EZ155">
        <v>1.21633</v>
      </c>
      <c r="FA155">
        <v>20.3717</v>
      </c>
      <c r="FB155">
        <v>5.21819</v>
      </c>
      <c r="FC155">
        <v>12.0099</v>
      </c>
      <c r="FD155">
        <v>4.9879</v>
      </c>
      <c r="FE155">
        <v>3.28838</v>
      </c>
      <c r="FF155">
        <v>3433.4</v>
      </c>
      <c r="FG155">
        <v>9999</v>
      </c>
      <c r="FH155">
        <v>9999</v>
      </c>
      <c r="FI155">
        <v>63.4</v>
      </c>
      <c r="FJ155">
        <v>1.86737</v>
      </c>
      <c r="FK155">
        <v>1.86646</v>
      </c>
      <c r="FL155">
        <v>1.86587</v>
      </c>
      <c r="FM155">
        <v>1.86582</v>
      </c>
      <c r="FN155">
        <v>1.86767</v>
      </c>
      <c r="FO155">
        <v>1.87012</v>
      </c>
      <c r="FP155">
        <v>1.86875</v>
      </c>
      <c r="FQ155">
        <v>1.87013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-1.796</v>
      </c>
      <c r="GF155">
        <v>-0.1074</v>
      </c>
      <c r="GG155">
        <v>-1.095378115488044</v>
      </c>
      <c r="GH155">
        <v>-0.0009701495083828837</v>
      </c>
      <c r="GI155">
        <v>-5.566504701083905E-07</v>
      </c>
      <c r="GJ155">
        <v>1.889355910183752E-10</v>
      </c>
      <c r="GK155">
        <v>-0.2126228276158581</v>
      </c>
      <c r="GL155">
        <v>-0.01207322691094358</v>
      </c>
      <c r="GM155">
        <v>0.001052077810746089</v>
      </c>
      <c r="GN155">
        <v>-1.681762387659824E-05</v>
      </c>
      <c r="GO155">
        <v>2</v>
      </c>
      <c r="GP155">
        <v>2224</v>
      </c>
      <c r="GQ155">
        <v>2</v>
      </c>
      <c r="GR155">
        <v>28</v>
      </c>
      <c r="GS155">
        <v>38635.8</v>
      </c>
      <c r="GT155">
        <v>38635.5</v>
      </c>
      <c r="GU155">
        <v>1.427</v>
      </c>
      <c r="GV155">
        <v>2.22046</v>
      </c>
      <c r="GW155">
        <v>1.39648</v>
      </c>
      <c r="GX155">
        <v>2.29858</v>
      </c>
      <c r="GY155">
        <v>1.49536</v>
      </c>
      <c r="GZ155">
        <v>2.37427</v>
      </c>
      <c r="HA155">
        <v>38.7964</v>
      </c>
      <c r="HB155">
        <v>15.0514</v>
      </c>
      <c r="HC155">
        <v>18</v>
      </c>
      <c r="HD155">
        <v>504.76</v>
      </c>
      <c r="HE155">
        <v>513.489</v>
      </c>
      <c r="HF155">
        <v>32.3407</v>
      </c>
      <c r="HG155">
        <v>32.3969</v>
      </c>
      <c r="HH155">
        <v>30.0017</v>
      </c>
      <c r="HI155">
        <v>32.2126</v>
      </c>
      <c r="HJ155">
        <v>32.1007</v>
      </c>
      <c r="HK155">
        <v>28.5747</v>
      </c>
      <c r="HL155">
        <v>35.6748</v>
      </c>
      <c r="HM155">
        <v>53.7741</v>
      </c>
      <c r="HN155">
        <v>32.236</v>
      </c>
      <c r="HO155">
        <v>629.327</v>
      </c>
      <c r="HP155">
        <v>24.0329</v>
      </c>
      <c r="HQ155">
        <v>100.02</v>
      </c>
      <c r="HR155">
        <v>99.8536</v>
      </c>
    </row>
    <row r="156" spans="1:226">
      <c r="A156">
        <v>140</v>
      </c>
      <c r="B156">
        <v>1655215804.6</v>
      </c>
      <c r="C156">
        <v>5756.099999904633</v>
      </c>
      <c r="D156" t="s">
        <v>639</v>
      </c>
      <c r="E156" t="s">
        <v>640</v>
      </c>
      <c r="F156">
        <v>5</v>
      </c>
      <c r="G156" t="s">
        <v>641</v>
      </c>
      <c r="H156" t="s">
        <v>354</v>
      </c>
      <c r="I156">
        <v>1655212791.408078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430.4019705150052</v>
      </c>
      <c r="AK156">
        <v>412.8857333333332</v>
      </c>
      <c r="AL156">
        <v>0.001150157956704611</v>
      </c>
      <c r="AM156">
        <v>66.07540187351236</v>
      </c>
      <c r="AN156">
        <f>(AP156 - AO156 + BO156*1E3/(8.314*(BQ156+273.15)) * AR156/BN156 * AQ156) * BN156/(100*BB156) * 1000/(1000 - AP156)</f>
        <v>0</v>
      </c>
      <c r="AO156">
        <v>23.98126889932816</v>
      </c>
      <c r="AP156">
        <v>26.42207151515152</v>
      </c>
      <c r="AQ156">
        <v>7.293095153857568E-05</v>
      </c>
      <c r="AR156">
        <v>80.11378800794651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1655212791.408078</v>
      </c>
      <c r="BH156">
        <v>564.0450966261077</v>
      </c>
      <c r="BI156">
        <v>572.4929872313693</v>
      </c>
      <c r="BJ156">
        <v>25.57010889200847</v>
      </c>
      <c r="BK156">
        <v>24.74083398823622</v>
      </c>
      <c r="BL156">
        <v>566.748278513293</v>
      </c>
      <c r="BM156">
        <v>25.68595481350483</v>
      </c>
      <c r="BN156">
        <v>437.1349667569955</v>
      </c>
      <c r="BO156">
        <v>99.44509912948004</v>
      </c>
      <c r="BP156">
        <v>0.08818538093953415</v>
      </c>
      <c r="BQ156">
        <v>33.51266904556506</v>
      </c>
      <c r="BR156">
        <v>34.05108120931692</v>
      </c>
      <c r="BS156">
        <v>999.8999999999999</v>
      </c>
      <c r="BT156">
        <v>0</v>
      </c>
      <c r="BU156">
        <v>0</v>
      </c>
      <c r="BV156">
        <v>9188.750770135675</v>
      </c>
      <c r="BW156">
        <v>0</v>
      </c>
      <c r="BX156">
        <v>536.7559935142342</v>
      </c>
      <c r="BY156">
        <v>-8.447877391720713</v>
      </c>
      <c r="BZ156">
        <v>578.7471304293153</v>
      </c>
      <c r="CA156">
        <v>586.9916182159799</v>
      </c>
      <c r="CB156">
        <v>0.8292747853384677</v>
      </c>
      <c r="CC156">
        <v>572.4929872313693</v>
      </c>
      <c r="CD156">
        <v>24.74083398823622</v>
      </c>
      <c r="CE156">
        <v>2.542830928656576</v>
      </c>
      <c r="CF156">
        <v>2.460354796212062</v>
      </c>
      <c r="CG156">
        <v>21.08193806489609</v>
      </c>
      <c r="CH156">
        <v>20.52826745310172</v>
      </c>
      <c r="CI156">
        <v>2000.002670378794</v>
      </c>
      <c r="CJ156">
        <v>0.9799999145949336</v>
      </c>
      <c r="CK156">
        <v>0.02000005547015921</v>
      </c>
      <c r="CL156">
        <v>0</v>
      </c>
      <c r="CM156">
        <v>2.179086730452513</v>
      </c>
      <c r="CN156">
        <v>0</v>
      </c>
      <c r="CO156">
        <v>13860.06951141087</v>
      </c>
      <c r="CP156">
        <v>16749.48386008941</v>
      </c>
      <c r="CQ156">
        <v>40.88404368284841</v>
      </c>
      <c r="CR156">
        <v>41.52034381617128</v>
      </c>
      <c r="CS156">
        <v>40.79015041957494</v>
      </c>
      <c r="CT156">
        <v>40.69381640655635</v>
      </c>
      <c r="CU156">
        <v>40.44813426397929</v>
      </c>
      <c r="CV156">
        <v>1960.002372362952</v>
      </c>
      <c r="CW156">
        <v>40.00018586777507</v>
      </c>
      <c r="CX156">
        <v>0</v>
      </c>
      <c r="CY156">
        <v>1655215805</v>
      </c>
      <c r="CZ156">
        <v>0</v>
      </c>
      <c r="DA156">
        <v>0</v>
      </c>
      <c r="DB156" t="s">
        <v>356</v>
      </c>
      <c r="DC156">
        <v>1652897032.6</v>
      </c>
      <c r="DD156">
        <v>1652897049.6</v>
      </c>
      <c r="DE156">
        <v>0</v>
      </c>
      <c r="DF156">
        <v>1.119</v>
      </c>
      <c r="DG156">
        <v>-0.094</v>
      </c>
      <c r="DH156">
        <v>-0.487</v>
      </c>
      <c r="DI156">
        <v>-0.164</v>
      </c>
      <c r="DJ156">
        <v>297</v>
      </c>
      <c r="DK156">
        <v>21</v>
      </c>
      <c r="DL156">
        <v>0.14</v>
      </c>
      <c r="DM156">
        <v>0.02</v>
      </c>
      <c r="DN156">
        <v>-8.450234011848268</v>
      </c>
      <c r="DO156">
        <v>-0.009965758069290219</v>
      </c>
      <c r="DP156">
        <v>458.5567994054704</v>
      </c>
      <c r="DQ156">
        <v>1</v>
      </c>
      <c r="DR156">
        <v>0.8335740301458098</v>
      </c>
      <c r="DS156">
        <v>0.001559286310501659</v>
      </c>
      <c r="DT156">
        <v>0.92960343232327</v>
      </c>
      <c r="DU156">
        <v>1</v>
      </c>
      <c r="DV156">
        <v>2</v>
      </c>
      <c r="DW156">
        <v>2</v>
      </c>
      <c r="DX156" t="s">
        <v>357</v>
      </c>
      <c r="DY156">
        <v>2.97475</v>
      </c>
      <c r="DZ156">
        <v>2.72457</v>
      </c>
      <c r="EA156">
        <v>0.0991073</v>
      </c>
      <c r="EB156">
        <v>0.101222</v>
      </c>
      <c r="EC156">
        <v>0.124521</v>
      </c>
      <c r="ED156">
        <v>0.114147</v>
      </c>
      <c r="EE156">
        <v>28329.3</v>
      </c>
      <c r="EF156">
        <v>28356.3</v>
      </c>
      <c r="EG156">
        <v>29260.7</v>
      </c>
      <c r="EH156">
        <v>29201.2</v>
      </c>
      <c r="EI156">
        <v>33952.8</v>
      </c>
      <c r="EJ156">
        <v>34364.8</v>
      </c>
      <c r="EK156">
        <v>41229</v>
      </c>
      <c r="EL156">
        <v>41590.4</v>
      </c>
      <c r="EM156">
        <v>1.92572</v>
      </c>
      <c r="EN156">
        <v>1.9225</v>
      </c>
      <c r="EO156">
        <v>0.114605</v>
      </c>
      <c r="EP156">
        <v>0</v>
      </c>
      <c r="EQ156">
        <v>32.1464</v>
      </c>
      <c r="ER156">
        <v>999.9</v>
      </c>
      <c r="ES156">
        <v>58.4</v>
      </c>
      <c r="ET156">
        <v>34.7</v>
      </c>
      <c r="EU156">
        <v>32.6105</v>
      </c>
      <c r="EV156">
        <v>63.1894</v>
      </c>
      <c r="EW156">
        <v>33.9904</v>
      </c>
      <c r="EX156">
        <v>1</v>
      </c>
      <c r="EY156">
        <v>0.369896</v>
      </c>
      <c r="EZ156">
        <v>-0.979521</v>
      </c>
      <c r="FA156">
        <v>20.375</v>
      </c>
      <c r="FB156">
        <v>5.22014</v>
      </c>
      <c r="FC156">
        <v>12.0099</v>
      </c>
      <c r="FD156">
        <v>4.9886</v>
      </c>
      <c r="FE156">
        <v>3.28878</v>
      </c>
      <c r="FF156">
        <v>3433.4</v>
      </c>
      <c r="FG156">
        <v>9999</v>
      </c>
      <c r="FH156">
        <v>9999</v>
      </c>
      <c r="FI156">
        <v>63.4</v>
      </c>
      <c r="FJ156">
        <v>1.8675</v>
      </c>
      <c r="FK156">
        <v>1.86647</v>
      </c>
      <c r="FL156">
        <v>1.86597</v>
      </c>
      <c r="FM156">
        <v>1.86584</v>
      </c>
      <c r="FN156">
        <v>1.86768</v>
      </c>
      <c r="FO156">
        <v>1.87012</v>
      </c>
      <c r="FP156">
        <v>1.86878</v>
      </c>
      <c r="FQ156">
        <v>1.8702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-1.565</v>
      </c>
      <c r="GF156">
        <v>-0.1065</v>
      </c>
      <c r="GG156">
        <v>-1.095378115488044</v>
      </c>
      <c r="GH156">
        <v>-0.0009701495083828837</v>
      </c>
      <c r="GI156">
        <v>-5.566504701083905E-07</v>
      </c>
      <c r="GJ156">
        <v>1.889355910183752E-10</v>
      </c>
      <c r="GK156">
        <v>-0.2126228276158581</v>
      </c>
      <c r="GL156">
        <v>-0.01207322691094358</v>
      </c>
      <c r="GM156">
        <v>0.001052077810746089</v>
      </c>
      <c r="GN156">
        <v>-1.681762387659824E-05</v>
      </c>
      <c r="GO156">
        <v>2</v>
      </c>
      <c r="GP156">
        <v>2224</v>
      </c>
      <c r="GQ156">
        <v>2</v>
      </c>
      <c r="GR156">
        <v>28</v>
      </c>
      <c r="GS156">
        <v>38646.2</v>
      </c>
      <c r="GT156">
        <v>38645.9</v>
      </c>
      <c r="GU156">
        <v>1.03516</v>
      </c>
      <c r="GV156">
        <v>2.22046</v>
      </c>
      <c r="GW156">
        <v>1.39771</v>
      </c>
      <c r="GX156">
        <v>2.29614</v>
      </c>
      <c r="GY156">
        <v>1.49536</v>
      </c>
      <c r="GZ156">
        <v>2.25708</v>
      </c>
      <c r="HA156">
        <v>39.7673</v>
      </c>
      <c r="HB156">
        <v>14.9463</v>
      </c>
      <c r="HC156">
        <v>18</v>
      </c>
      <c r="HD156">
        <v>504.957</v>
      </c>
      <c r="HE156">
        <v>510.094</v>
      </c>
      <c r="HF156">
        <v>33.5776</v>
      </c>
      <c r="HG156">
        <v>32.1108</v>
      </c>
      <c r="HH156">
        <v>30.0003</v>
      </c>
      <c r="HI156">
        <v>31.9769</v>
      </c>
      <c r="HJ156">
        <v>31.8923</v>
      </c>
      <c r="HK156">
        <v>20.6583</v>
      </c>
      <c r="HL156">
        <v>33.3332</v>
      </c>
      <c r="HM156">
        <v>36.3942</v>
      </c>
      <c r="HN156">
        <v>33.5648</v>
      </c>
      <c r="HO156">
        <v>413.326</v>
      </c>
      <c r="HP156">
        <v>23.8301</v>
      </c>
      <c r="HQ156">
        <v>100.081</v>
      </c>
      <c r="HR156">
        <v>99.90770000000001</v>
      </c>
    </row>
    <row r="157" spans="1:226">
      <c r="A157">
        <v>141</v>
      </c>
      <c r="B157">
        <v>1655215809.6</v>
      </c>
      <c r="C157">
        <v>5761.099999904633</v>
      </c>
      <c r="D157" t="s">
        <v>642</v>
      </c>
      <c r="E157" t="s">
        <v>643</v>
      </c>
      <c r="F157">
        <v>5</v>
      </c>
      <c r="G157" t="s">
        <v>641</v>
      </c>
      <c r="H157" t="s">
        <v>354</v>
      </c>
      <c r="I157">
        <v>1655212793.535133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430.3629006407077</v>
      </c>
      <c r="AK157">
        <v>412.7443757575755</v>
      </c>
      <c r="AL157">
        <v>-0.02975292915763509</v>
      </c>
      <c r="AM157">
        <v>66.07540187351236</v>
      </c>
      <c r="AN157">
        <f>(AP157 - AO157 + BO157*1E3/(8.314*(BQ157+273.15)) * AR157/BN157 * AQ157) * BN157/(100*BB157) * 1000/(1000 - AP157)</f>
        <v>0</v>
      </c>
      <c r="AO157">
        <v>23.98364681948558</v>
      </c>
      <c r="AP157">
        <v>26.43037575757574</v>
      </c>
      <c r="AQ157">
        <v>9.247756603185777E-05</v>
      </c>
      <c r="AR157">
        <v>80.11378800794651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1655212793.535133</v>
      </c>
      <c r="BH157">
        <v>563.9307282977664</v>
      </c>
      <c r="BI157">
        <v>572.3851571463316</v>
      </c>
      <c r="BJ157">
        <v>25.5707146145768</v>
      </c>
      <c r="BK157">
        <v>24.74029432476489</v>
      </c>
      <c r="BL157">
        <v>566.6331073920846</v>
      </c>
      <c r="BM157">
        <v>25.68655388142633</v>
      </c>
      <c r="BN157">
        <v>437.1794819058345</v>
      </c>
      <c r="BO157">
        <v>99.4451247413793</v>
      </c>
      <c r="BP157">
        <v>0.08819382366457679</v>
      </c>
      <c r="BQ157">
        <v>33.51278556426332</v>
      </c>
      <c r="BR157">
        <v>34.05104420062696</v>
      </c>
      <c r="BS157">
        <v>999.8999999999997</v>
      </c>
      <c r="BT157">
        <v>0</v>
      </c>
      <c r="BU157">
        <v>0</v>
      </c>
      <c r="BV157">
        <v>9189.322035266458</v>
      </c>
      <c r="BW157">
        <v>0</v>
      </c>
      <c r="BX157">
        <v>536.7825689106583</v>
      </c>
      <c r="BY157">
        <v>-8.454415754061976</v>
      </c>
      <c r="BZ157">
        <v>578.6300874689812</v>
      </c>
      <c r="CA157">
        <v>586.8808321999968</v>
      </c>
      <c r="CB157">
        <v>0.8304201722453605</v>
      </c>
      <c r="CC157">
        <v>572.3851571463316</v>
      </c>
      <c r="CD157">
        <v>24.74029432476489</v>
      </c>
      <c r="CE157">
        <v>2.542891835525078</v>
      </c>
      <c r="CF157">
        <v>2.460301743456113</v>
      </c>
      <c r="CG157">
        <v>21.08247915090047</v>
      </c>
      <c r="CH157">
        <v>20.52808050113636</v>
      </c>
      <c r="CI157">
        <v>2000.002623824451</v>
      </c>
      <c r="CJ157">
        <v>0.9799999170062695</v>
      </c>
      <c r="CK157">
        <v>0.02000005295454545</v>
      </c>
      <c r="CL157">
        <v>0</v>
      </c>
      <c r="CM157">
        <v>2.179040713166144</v>
      </c>
      <c r="CN157">
        <v>0</v>
      </c>
      <c r="CO157">
        <v>13858.10972884013</v>
      </c>
      <c r="CP157">
        <v>16749.48347178684</v>
      </c>
      <c r="CQ157">
        <v>40.88430180250784</v>
      </c>
      <c r="CR157">
        <v>41.52069670846396</v>
      </c>
      <c r="CS157">
        <v>40.79044020376176</v>
      </c>
      <c r="CT157">
        <v>40.69416426332289</v>
      </c>
      <c r="CU157">
        <v>40.44839090909091</v>
      </c>
      <c r="CV157">
        <v>1960.0023330721</v>
      </c>
      <c r="CW157">
        <v>40.00017868338558</v>
      </c>
      <c r="CX157">
        <v>0</v>
      </c>
      <c r="CY157">
        <v>1655215809.8</v>
      </c>
      <c r="CZ157">
        <v>0</v>
      </c>
      <c r="DA157">
        <v>0</v>
      </c>
      <c r="DB157" t="s">
        <v>356</v>
      </c>
      <c r="DC157">
        <v>1652897032.6</v>
      </c>
      <c r="DD157">
        <v>1652897049.6</v>
      </c>
      <c r="DE157">
        <v>0</v>
      </c>
      <c r="DF157">
        <v>1.119</v>
      </c>
      <c r="DG157">
        <v>-0.094</v>
      </c>
      <c r="DH157">
        <v>-0.487</v>
      </c>
      <c r="DI157">
        <v>-0.164</v>
      </c>
      <c r="DJ157">
        <v>297</v>
      </c>
      <c r="DK157">
        <v>21</v>
      </c>
      <c r="DL157">
        <v>0.14</v>
      </c>
      <c r="DM157">
        <v>0.02</v>
      </c>
      <c r="DN157">
        <v>-8.457563244157628</v>
      </c>
      <c r="DO157">
        <v>-0.01001419012098997</v>
      </c>
      <c r="DP157">
        <v>458.3792294031183</v>
      </c>
      <c r="DQ157">
        <v>1</v>
      </c>
      <c r="DR157">
        <v>0.8348248799171741</v>
      </c>
      <c r="DS157">
        <v>0.001567589742876439</v>
      </c>
      <c r="DT157">
        <v>0.9303286491905864</v>
      </c>
      <c r="DU157">
        <v>1</v>
      </c>
      <c r="DV157">
        <v>2</v>
      </c>
      <c r="DW157">
        <v>2</v>
      </c>
      <c r="DX157" t="s">
        <v>357</v>
      </c>
      <c r="DY157">
        <v>2.97538</v>
      </c>
      <c r="DZ157">
        <v>2.725</v>
      </c>
      <c r="EA157">
        <v>0.0990668</v>
      </c>
      <c r="EB157">
        <v>0.100798</v>
      </c>
      <c r="EC157">
        <v>0.124535</v>
      </c>
      <c r="ED157">
        <v>0.114028</v>
      </c>
      <c r="EE157">
        <v>28330.1</v>
      </c>
      <c r="EF157">
        <v>28369.3</v>
      </c>
      <c r="EG157">
        <v>29260.3</v>
      </c>
      <c r="EH157">
        <v>29200.8</v>
      </c>
      <c r="EI157">
        <v>33951.5</v>
      </c>
      <c r="EJ157">
        <v>34369.1</v>
      </c>
      <c r="EK157">
        <v>41228.1</v>
      </c>
      <c r="EL157">
        <v>41589.9</v>
      </c>
      <c r="EM157">
        <v>1.92612</v>
      </c>
      <c r="EN157">
        <v>1.92175</v>
      </c>
      <c r="EO157">
        <v>0.114612</v>
      </c>
      <c r="EP157">
        <v>0</v>
      </c>
      <c r="EQ157">
        <v>32.151</v>
      </c>
      <c r="ER157">
        <v>999.9</v>
      </c>
      <c r="ES157">
        <v>58.4</v>
      </c>
      <c r="ET157">
        <v>34.7</v>
      </c>
      <c r="EU157">
        <v>32.6131</v>
      </c>
      <c r="EV157">
        <v>63.2294</v>
      </c>
      <c r="EW157">
        <v>33.6138</v>
      </c>
      <c r="EX157">
        <v>1</v>
      </c>
      <c r="EY157">
        <v>0.371336</v>
      </c>
      <c r="EZ157">
        <v>0.880591</v>
      </c>
      <c r="FA157">
        <v>20.373</v>
      </c>
      <c r="FB157">
        <v>5.22358</v>
      </c>
      <c r="FC157">
        <v>12.0099</v>
      </c>
      <c r="FD157">
        <v>4.9898</v>
      </c>
      <c r="FE157">
        <v>3.2895</v>
      </c>
      <c r="FF157">
        <v>3433.4</v>
      </c>
      <c r="FG157">
        <v>9999</v>
      </c>
      <c r="FH157">
        <v>9999</v>
      </c>
      <c r="FI157">
        <v>63.4</v>
      </c>
      <c r="FJ157">
        <v>1.8675</v>
      </c>
      <c r="FK157">
        <v>1.86646</v>
      </c>
      <c r="FL157">
        <v>1.86599</v>
      </c>
      <c r="FM157">
        <v>1.86584</v>
      </c>
      <c r="FN157">
        <v>1.86768</v>
      </c>
      <c r="FO157">
        <v>1.87012</v>
      </c>
      <c r="FP157">
        <v>1.86875</v>
      </c>
      <c r="FQ157">
        <v>1.87022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-1.565</v>
      </c>
      <c r="GF157">
        <v>-0.1064</v>
      </c>
      <c r="GG157">
        <v>-1.095378115488044</v>
      </c>
      <c r="GH157">
        <v>-0.0009701495083828837</v>
      </c>
      <c r="GI157">
        <v>-5.566504701083905E-07</v>
      </c>
      <c r="GJ157">
        <v>1.889355910183752E-10</v>
      </c>
      <c r="GK157">
        <v>-0.2126228276158581</v>
      </c>
      <c r="GL157">
        <v>-0.01207322691094358</v>
      </c>
      <c r="GM157">
        <v>0.001052077810746089</v>
      </c>
      <c r="GN157">
        <v>-1.681762387659824E-05</v>
      </c>
      <c r="GO157">
        <v>2</v>
      </c>
      <c r="GP157">
        <v>2224</v>
      </c>
      <c r="GQ157">
        <v>2</v>
      </c>
      <c r="GR157">
        <v>28</v>
      </c>
      <c r="GS157">
        <v>38646.3</v>
      </c>
      <c r="GT157">
        <v>38646</v>
      </c>
      <c r="GU157">
        <v>1.02417</v>
      </c>
      <c r="GV157">
        <v>2.20947</v>
      </c>
      <c r="GW157">
        <v>1.39648</v>
      </c>
      <c r="GX157">
        <v>2.29614</v>
      </c>
      <c r="GY157">
        <v>1.49536</v>
      </c>
      <c r="GZ157">
        <v>2.37915</v>
      </c>
      <c r="HA157">
        <v>39.7673</v>
      </c>
      <c r="HB157">
        <v>14.9463</v>
      </c>
      <c r="HC157">
        <v>18</v>
      </c>
      <c r="HD157">
        <v>505.242</v>
      </c>
      <c r="HE157">
        <v>509.586</v>
      </c>
      <c r="HF157">
        <v>33.4426</v>
      </c>
      <c r="HG157">
        <v>32.1129</v>
      </c>
      <c r="HH157">
        <v>30.0012</v>
      </c>
      <c r="HI157">
        <v>31.9797</v>
      </c>
      <c r="HJ157">
        <v>31.8944</v>
      </c>
      <c r="HK157">
        <v>20.5001</v>
      </c>
      <c r="HL157">
        <v>33.6238</v>
      </c>
      <c r="HM157">
        <v>36.0188</v>
      </c>
      <c r="HN157">
        <v>33.0712</v>
      </c>
      <c r="HO157">
        <v>413.326</v>
      </c>
      <c r="HP157">
        <v>23.7956</v>
      </c>
      <c r="HQ157">
        <v>100.079</v>
      </c>
      <c r="HR157">
        <v>99.9064</v>
      </c>
    </row>
    <row r="158" spans="1:226">
      <c r="A158">
        <v>142</v>
      </c>
      <c r="B158">
        <v>1655215814.6</v>
      </c>
      <c r="C158">
        <v>5766.099999904633</v>
      </c>
      <c r="D158" t="s">
        <v>644</v>
      </c>
      <c r="E158" t="s">
        <v>645</v>
      </c>
      <c r="F158">
        <v>5</v>
      </c>
      <c r="G158" t="s">
        <v>641</v>
      </c>
      <c r="H158" t="s">
        <v>354</v>
      </c>
      <c r="I158">
        <v>1655212795.662714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425.6378417578115</v>
      </c>
      <c r="AK158">
        <v>410.7339696969697</v>
      </c>
      <c r="AL158">
        <v>-0.4894571634973095</v>
      </c>
      <c r="AM158">
        <v>66.07540187351236</v>
      </c>
      <c r="AN158">
        <f>(AP158 - AO158 + BO158*1E3/(8.314*(BQ158+273.15)) * AR158/BN158 * AQ158) * BN158/(100*BB158) * 1000/(1000 - AP158)</f>
        <v>0</v>
      </c>
      <c r="AO158">
        <v>23.92649086394684</v>
      </c>
      <c r="AP158">
        <v>26.41328</v>
      </c>
      <c r="AQ158">
        <v>-4.496242804839019E-05</v>
      </c>
      <c r="AR158">
        <v>80.11378800794651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1655212795.662714</v>
      </c>
      <c r="BH158">
        <v>563.8158077437151</v>
      </c>
      <c r="BI158">
        <v>572.274247880585</v>
      </c>
      <c r="BJ158">
        <v>25.57131506633252</v>
      </c>
      <c r="BK158">
        <v>24.73970547294228</v>
      </c>
      <c r="BL158">
        <v>566.5173841587439</v>
      </c>
      <c r="BM158">
        <v>25.68714772707338</v>
      </c>
      <c r="BN158">
        <v>437.2238346870114</v>
      </c>
      <c r="BO158">
        <v>99.44514991776958</v>
      </c>
      <c r="BP158">
        <v>0.08820192366356018</v>
      </c>
      <c r="BQ158">
        <v>33.51290059519148</v>
      </c>
      <c r="BR158">
        <v>34.0510159605294</v>
      </c>
      <c r="BS158">
        <v>999.8999999999999</v>
      </c>
      <c r="BT158">
        <v>0</v>
      </c>
      <c r="BU158">
        <v>0</v>
      </c>
      <c r="BV158">
        <v>9189.898560576396</v>
      </c>
      <c r="BW158">
        <v>0</v>
      </c>
      <c r="BX158">
        <v>536.7599161484845</v>
      </c>
      <c r="BY158">
        <v>-8.458427082921983</v>
      </c>
      <c r="BZ158">
        <v>578.5124748299945</v>
      </c>
      <c r="CA158">
        <v>586.7668699093085</v>
      </c>
      <c r="CB158">
        <v>0.831609465725648</v>
      </c>
      <c r="CC158">
        <v>572.274247880585</v>
      </c>
      <c r="CD158">
        <v>24.73970547294228</v>
      </c>
      <c r="CE158">
        <v>2.542952205442869</v>
      </c>
      <c r="CF158">
        <v>2.460243786240113</v>
      </c>
      <c r="CG158">
        <v>21.08301666265878</v>
      </c>
      <c r="CH158">
        <v>20.52785998860521</v>
      </c>
      <c r="CI158">
        <v>2000.002605529016</v>
      </c>
      <c r="CJ158">
        <v>0.9799999198840942</v>
      </c>
      <c r="CK158">
        <v>0.02000004995692693</v>
      </c>
      <c r="CL158">
        <v>0</v>
      </c>
      <c r="CM158">
        <v>2.179075667632548</v>
      </c>
      <c r="CN158">
        <v>0</v>
      </c>
      <c r="CO158">
        <v>13855.985029368</v>
      </c>
      <c r="CP158">
        <v>16749.48332680711</v>
      </c>
      <c r="CQ158">
        <v>40.88455955830528</v>
      </c>
      <c r="CR158">
        <v>41.52104910329705</v>
      </c>
      <c r="CS158">
        <v>40.79072464562613</v>
      </c>
      <c r="CT158">
        <v>40.69451162972825</v>
      </c>
      <c r="CU158">
        <v>40.44864719241914</v>
      </c>
      <c r="CV158">
        <v>1960.002322029916</v>
      </c>
      <c r="CW158">
        <v>40.00017150912365</v>
      </c>
      <c r="CX158">
        <v>0</v>
      </c>
      <c r="CY158">
        <v>1655215814.6</v>
      </c>
      <c r="CZ158">
        <v>0</v>
      </c>
      <c r="DA158">
        <v>0</v>
      </c>
      <c r="DB158" t="s">
        <v>356</v>
      </c>
      <c r="DC158">
        <v>1652897032.6</v>
      </c>
      <c r="DD158">
        <v>1652897049.6</v>
      </c>
      <c r="DE158">
        <v>0</v>
      </c>
      <c r="DF158">
        <v>1.119</v>
      </c>
      <c r="DG158">
        <v>-0.094</v>
      </c>
      <c r="DH158">
        <v>-0.487</v>
      </c>
      <c r="DI158">
        <v>-0.164</v>
      </c>
      <c r="DJ158">
        <v>297</v>
      </c>
      <c r="DK158">
        <v>21</v>
      </c>
      <c r="DL158">
        <v>0.14</v>
      </c>
      <c r="DM158">
        <v>0.02</v>
      </c>
      <c r="DN158">
        <v>-8.462016869393933</v>
      </c>
      <c r="DO158">
        <v>-0.01004287204058757</v>
      </c>
      <c r="DP158">
        <v>458.2195563418917</v>
      </c>
      <c r="DQ158">
        <v>1</v>
      </c>
      <c r="DR158">
        <v>0.8359856723061466</v>
      </c>
      <c r="DS158">
        <v>0.001575315508959453</v>
      </c>
      <c r="DT158">
        <v>0.931043149610185</v>
      </c>
      <c r="DU158">
        <v>1</v>
      </c>
      <c r="DV158">
        <v>2</v>
      </c>
      <c r="DW158">
        <v>2</v>
      </c>
      <c r="DX158" t="s">
        <v>357</v>
      </c>
      <c r="DY158">
        <v>2.97525</v>
      </c>
      <c r="DZ158">
        <v>2.72491</v>
      </c>
      <c r="EA158">
        <v>0.09865939999999999</v>
      </c>
      <c r="EB158">
        <v>0.09968</v>
      </c>
      <c r="EC158">
        <v>0.124471</v>
      </c>
      <c r="ED158">
        <v>0.113678</v>
      </c>
      <c r="EE158">
        <v>28341.8</v>
      </c>
      <c r="EF158">
        <v>28404.4</v>
      </c>
      <c r="EG158">
        <v>29259.1</v>
      </c>
      <c r="EH158">
        <v>29200.6</v>
      </c>
      <c r="EI158">
        <v>33952.6</v>
      </c>
      <c r="EJ158">
        <v>34382.5</v>
      </c>
      <c r="EK158">
        <v>41226.5</v>
      </c>
      <c r="EL158">
        <v>41589.5</v>
      </c>
      <c r="EM158">
        <v>1.92547</v>
      </c>
      <c r="EN158">
        <v>1.92178</v>
      </c>
      <c r="EO158">
        <v>0.113718</v>
      </c>
      <c r="EP158">
        <v>0</v>
      </c>
      <c r="EQ158">
        <v>32.1546</v>
      </c>
      <c r="ER158">
        <v>999.9</v>
      </c>
      <c r="ES158">
        <v>58.3</v>
      </c>
      <c r="ET158">
        <v>34.7</v>
      </c>
      <c r="EU158">
        <v>32.5559</v>
      </c>
      <c r="EV158">
        <v>63.1194</v>
      </c>
      <c r="EW158">
        <v>32.9728</v>
      </c>
      <c r="EX158">
        <v>1</v>
      </c>
      <c r="EY158">
        <v>0.371761</v>
      </c>
      <c r="EZ158">
        <v>0.151389</v>
      </c>
      <c r="FA158">
        <v>20.3776</v>
      </c>
      <c r="FB158">
        <v>5.21999</v>
      </c>
      <c r="FC158">
        <v>12.0099</v>
      </c>
      <c r="FD158">
        <v>4.98855</v>
      </c>
      <c r="FE158">
        <v>3.28865</v>
      </c>
      <c r="FF158">
        <v>3433.4</v>
      </c>
      <c r="FG158">
        <v>9999</v>
      </c>
      <c r="FH158">
        <v>9999</v>
      </c>
      <c r="FI158">
        <v>63.4</v>
      </c>
      <c r="FJ158">
        <v>1.8675</v>
      </c>
      <c r="FK158">
        <v>1.86646</v>
      </c>
      <c r="FL158">
        <v>1.86596</v>
      </c>
      <c r="FM158">
        <v>1.86584</v>
      </c>
      <c r="FN158">
        <v>1.86768</v>
      </c>
      <c r="FO158">
        <v>1.87013</v>
      </c>
      <c r="FP158">
        <v>1.86877</v>
      </c>
      <c r="FQ158">
        <v>1.87021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-1.562</v>
      </c>
      <c r="GF158">
        <v>-0.1066</v>
      </c>
      <c r="GG158">
        <v>-1.095378115488044</v>
      </c>
      <c r="GH158">
        <v>-0.0009701495083828837</v>
      </c>
      <c r="GI158">
        <v>-5.566504701083905E-07</v>
      </c>
      <c r="GJ158">
        <v>1.889355910183752E-10</v>
      </c>
      <c r="GK158">
        <v>-0.2126228276158581</v>
      </c>
      <c r="GL158">
        <v>-0.01207322691094358</v>
      </c>
      <c r="GM158">
        <v>0.001052077810746089</v>
      </c>
      <c r="GN158">
        <v>-1.681762387659824E-05</v>
      </c>
      <c r="GO158">
        <v>2</v>
      </c>
      <c r="GP158">
        <v>2224</v>
      </c>
      <c r="GQ158">
        <v>2</v>
      </c>
      <c r="GR158">
        <v>28</v>
      </c>
      <c r="GS158">
        <v>38646.4</v>
      </c>
      <c r="GT158">
        <v>38646.1</v>
      </c>
      <c r="GU158">
        <v>0.999756</v>
      </c>
      <c r="GV158">
        <v>2.21924</v>
      </c>
      <c r="GW158">
        <v>1.39648</v>
      </c>
      <c r="GX158">
        <v>2.29614</v>
      </c>
      <c r="GY158">
        <v>1.49536</v>
      </c>
      <c r="GZ158">
        <v>2.3877</v>
      </c>
      <c r="HA158">
        <v>39.7925</v>
      </c>
      <c r="HB158">
        <v>14.9376</v>
      </c>
      <c r="HC158">
        <v>18</v>
      </c>
      <c r="HD158">
        <v>504.83</v>
      </c>
      <c r="HE158">
        <v>509.625</v>
      </c>
      <c r="HF158">
        <v>33.064</v>
      </c>
      <c r="HG158">
        <v>32.1158</v>
      </c>
      <c r="HH158">
        <v>30.0004</v>
      </c>
      <c r="HI158">
        <v>31.9818</v>
      </c>
      <c r="HJ158">
        <v>31.8969</v>
      </c>
      <c r="HK158">
        <v>20.0104</v>
      </c>
      <c r="HL158">
        <v>33.6238</v>
      </c>
      <c r="HM158">
        <v>36.0188</v>
      </c>
      <c r="HN158">
        <v>33.0669</v>
      </c>
      <c r="HO158">
        <v>399.737</v>
      </c>
      <c r="HP158">
        <v>23.7885</v>
      </c>
      <c r="HQ158">
        <v>100.075</v>
      </c>
      <c r="HR158">
        <v>99.9057</v>
      </c>
    </row>
    <row r="159" spans="1:226">
      <c r="A159">
        <v>143</v>
      </c>
      <c r="B159">
        <v>1655215820.1</v>
      </c>
      <c r="C159">
        <v>5771.599999904633</v>
      </c>
      <c r="D159" t="s">
        <v>646</v>
      </c>
      <c r="E159" t="s">
        <v>647</v>
      </c>
      <c r="F159">
        <v>5</v>
      </c>
      <c r="G159" t="s">
        <v>641</v>
      </c>
      <c r="H159" t="s">
        <v>354</v>
      </c>
      <c r="I159">
        <v>1655212798.027287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415.0837908076015</v>
      </c>
      <c r="AK159">
        <v>404.7597272727273</v>
      </c>
      <c r="AL159">
        <v>-1.29382911049163</v>
      </c>
      <c r="AM159">
        <v>66.07540187351236</v>
      </c>
      <c r="AN159">
        <f>(AP159 - AO159 + BO159*1E3/(8.314*(BQ159+273.15)) * AR159/BN159 * AQ159) * BN159/(100*BB159) * 1000/(1000 - AP159)</f>
        <v>0</v>
      </c>
      <c r="AO159">
        <v>23.81230128168065</v>
      </c>
      <c r="AP159">
        <v>26.35388545454546</v>
      </c>
      <c r="AQ159">
        <v>-0.01191893201973626</v>
      </c>
      <c r="AR159">
        <v>80.11378800794651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1655212798.027287</v>
      </c>
      <c r="BH159">
        <v>563.6852366444557</v>
      </c>
      <c r="BI159">
        <v>572.1435271294459</v>
      </c>
      <c r="BJ159">
        <v>25.57194665325925</v>
      </c>
      <c r="BK159">
        <v>24.73898006761093</v>
      </c>
      <c r="BL159">
        <v>566.3859185635026</v>
      </c>
      <c r="BM159">
        <v>25.68777227693873</v>
      </c>
      <c r="BN159">
        <v>437.2731285013264</v>
      </c>
      <c r="BO159">
        <v>99.44517906721966</v>
      </c>
      <c r="BP159">
        <v>0.08821123002269349</v>
      </c>
      <c r="BQ159">
        <v>33.51300828703341</v>
      </c>
      <c r="BR159">
        <v>34.05095939431881</v>
      </c>
      <c r="BS159">
        <v>999.8999999999999</v>
      </c>
      <c r="BT159">
        <v>0</v>
      </c>
      <c r="BU159">
        <v>0</v>
      </c>
      <c r="BV159">
        <v>9190.522662180139</v>
      </c>
      <c r="BW159">
        <v>0</v>
      </c>
      <c r="BX159">
        <v>536.7126728460755</v>
      </c>
      <c r="BY159">
        <v>-8.458277402130902</v>
      </c>
      <c r="BZ159">
        <v>578.3788190863291</v>
      </c>
      <c r="CA159">
        <v>586.6325434597355</v>
      </c>
      <c r="CB159">
        <v>0.8329664643439081</v>
      </c>
      <c r="CC159">
        <v>572.1435271294459</v>
      </c>
      <c r="CD159">
        <v>24.73898006761093</v>
      </c>
      <c r="CE159">
        <v>2.543015775984036</v>
      </c>
      <c r="CF159">
        <v>2.46017234184991</v>
      </c>
      <c r="CG159">
        <v>21.08359178069411</v>
      </c>
      <c r="CH159">
        <v>20.52756669492918</v>
      </c>
      <c r="CI159">
        <v>2000.002604272635</v>
      </c>
      <c r="CJ159">
        <v>0.979999923076923</v>
      </c>
      <c r="CK159">
        <v>0.0200000466311918</v>
      </c>
      <c r="CL159">
        <v>0</v>
      </c>
      <c r="CM159">
        <v>2.179107786211754</v>
      </c>
      <c r="CN159">
        <v>0</v>
      </c>
      <c r="CO159">
        <v>13853.53630487519</v>
      </c>
      <c r="CP159">
        <v>16749.48332420377</v>
      </c>
      <c r="CQ159">
        <v>40.88484552781908</v>
      </c>
      <c r="CR159">
        <v>41.52142389858362</v>
      </c>
      <c r="CS159">
        <v>40.79103474450271</v>
      </c>
      <c r="CT159">
        <v>40.6949068784725</v>
      </c>
      <c r="CU159">
        <v>40.4489315282886</v>
      </c>
      <c r="CV159">
        <v>1960.002328820721</v>
      </c>
      <c r="CW159">
        <v>40.00016354957351</v>
      </c>
      <c r="CX159">
        <v>0</v>
      </c>
      <c r="CY159">
        <v>1655215820.6</v>
      </c>
      <c r="CZ159">
        <v>0</v>
      </c>
      <c r="DA159">
        <v>0</v>
      </c>
      <c r="DB159" t="s">
        <v>356</v>
      </c>
      <c r="DC159">
        <v>1652897032.6</v>
      </c>
      <c r="DD159">
        <v>1652897049.6</v>
      </c>
      <c r="DE159">
        <v>0</v>
      </c>
      <c r="DF159">
        <v>1.119</v>
      </c>
      <c r="DG159">
        <v>-0.094</v>
      </c>
      <c r="DH159">
        <v>-0.487</v>
      </c>
      <c r="DI159">
        <v>-0.164</v>
      </c>
      <c r="DJ159">
        <v>297</v>
      </c>
      <c r="DK159">
        <v>21</v>
      </c>
      <c r="DL159">
        <v>0.14</v>
      </c>
      <c r="DM159">
        <v>0.02</v>
      </c>
      <c r="DN159">
        <v>-8.463262507644709</v>
      </c>
      <c r="DO159">
        <v>-0.01004889580097198</v>
      </c>
      <c r="DP159">
        <v>458.0423083886953</v>
      </c>
      <c r="DQ159">
        <v>1</v>
      </c>
      <c r="DR159">
        <v>0.8373248209197711</v>
      </c>
      <c r="DS159">
        <v>0.001584254136359906</v>
      </c>
      <c r="DT159">
        <v>0.9319267706668128</v>
      </c>
      <c r="DU159">
        <v>1</v>
      </c>
      <c r="DV159">
        <v>2</v>
      </c>
      <c r="DW159">
        <v>2</v>
      </c>
      <c r="DX159" t="s">
        <v>357</v>
      </c>
      <c r="DY159">
        <v>2.97479</v>
      </c>
      <c r="DZ159">
        <v>2.72469</v>
      </c>
      <c r="EA159">
        <v>0.0974783</v>
      </c>
      <c r="EB159">
        <v>0.09739639999999999</v>
      </c>
      <c r="EC159">
        <v>0.124278</v>
      </c>
      <c r="ED159">
        <v>0.11356</v>
      </c>
      <c r="EE159">
        <v>28378.6</v>
      </c>
      <c r="EF159">
        <v>28476.6</v>
      </c>
      <c r="EG159">
        <v>29258.8</v>
      </c>
      <c r="EH159">
        <v>29200.8</v>
      </c>
      <c r="EI159">
        <v>33959.8</v>
      </c>
      <c r="EJ159">
        <v>34387.3</v>
      </c>
      <c r="EK159">
        <v>41226</v>
      </c>
      <c r="EL159">
        <v>41589.8</v>
      </c>
      <c r="EM159">
        <v>1.9257</v>
      </c>
      <c r="EN159">
        <v>1.92153</v>
      </c>
      <c r="EO159">
        <v>0.111535</v>
      </c>
      <c r="EP159">
        <v>0</v>
      </c>
      <c r="EQ159">
        <v>32.1516</v>
      </c>
      <c r="ER159">
        <v>999.9</v>
      </c>
      <c r="ES159">
        <v>58.3</v>
      </c>
      <c r="ET159">
        <v>34.8</v>
      </c>
      <c r="EU159">
        <v>32.7347</v>
      </c>
      <c r="EV159">
        <v>63.1794</v>
      </c>
      <c r="EW159">
        <v>33.766</v>
      </c>
      <c r="EX159">
        <v>1</v>
      </c>
      <c r="EY159">
        <v>0.370706</v>
      </c>
      <c r="EZ159">
        <v>-0.343655</v>
      </c>
      <c r="FA159">
        <v>20.3776</v>
      </c>
      <c r="FB159">
        <v>5.21834</v>
      </c>
      <c r="FC159">
        <v>12.0099</v>
      </c>
      <c r="FD159">
        <v>4.98795</v>
      </c>
      <c r="FE159">
        <v>3.28845</v>
      </c>
      <c r="FF159">
        <v>3433.4</v>
      </c>
      <c r="FG159">
        <v>9999</v>
      </c>
      <c r="FH159">
        <v>9999</v>
      </c>
      <c r="FI159">
        <v>63.4</v>
      </c>
      <c r="FJ159">
        <v>1.86746</v>
      </c>
      <c r="FK159">
        <v>1.86646</v>
      </c>
      <c r="FL159">
        <v>1.86598</v>
      </c>
      <c r="FM159">
        <v>1.86584</v>
      </c>
      <c r="FN159">
        <v>1.86768</v>
      </c>
      <c r="FO159">
        <v>1.87012</v>
      </c>
      <c r="FP159">
        <v>1.86881</v>
      </c>
      <c r="FQ159">
        <v>1.8702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-1.553</v>
      </c>
      <c r="GF159">
        <v>-0.1071</v>
      </c>
      <c r="GG159">
        <v>-1.095378115488044</v>
      </c>
      <c r="GH159">
        <v>-0.0009701495083828837</v>
      </c>
      <c r="GI159">
        <v>-5.566504701083905E-07</v>
      </c>
      <c r="GJ159">
        <v>1.889355910183752E-10</v>
      </c>
      <c r="GK159">
        <v>-0.2126228276158581</v>
      </c>
      <c r="GL159">
        <v>-0.01207322691094358</v>
      </c>
      <c r="GM159">
        <v>0.001052077810746089</v>
      </c>
      <c r="GN159">
        <v>-1.681762387659824E-05</v>
      </c>
      <c r="GO159">
        <v>2</v>
      </c>
      <c r="GP159">
        <v>2224</v>
      </c>
      <c r="GQ159">
        <v>2</v>
      </c>
      <c r="GR159">
        <v>28</v>
      </c>
      <c r="GS159">
        <v>38646.5</v>
      </c>
      <c r="GT159">
        <v>38646.2</v>
      </c>
      <c r="GU159">
        <v>0.974121</v>
      </c>
      <c r="GV159">
        <v>2.21802</v>
      </c>
      <c r="GW159">
        <v>1.39648</v>
      </c>
      <c r="GX159">
        <v>2.29614</v>
      </c>
      <c r="GY159">
        <v>1.49536</v>
      </c>
      <c r="GZ159">
        <v>2.2522</v>
      </c>
      <c r="HA159">
        <v>39.7925</v>
      </c>
      <c r="HB159">
        <v>14.9288</v>
      </c>
      <c r="HC159">
        <v>18</v>
      </c>
      <c r="HD159">
        <v>504.992</v>
      </c>
      <c r="HE159">
        <v>509.466</v>
      </c>
      <c r="HF159">
        <v>32.998</v>
      </c>
      <c r="HG159">
        <v>32.1188</v>
      </c>
      <c r="HH159">
        <v>29.9998</v>
      </c>
      <c r="HI159">
        <v>31.9834</v>
      </c>
      <c r="HJ159">
        <v>31.8988</v>
      </c>
      <c r="HK159">
        <v>19.4155</v>
      </c>
      <c r="HL159">
        <v>33.6238</v>
      </c>
      <c r="HM159">
        <v>35.6354</v>
      </c>
      <c r="HN159">
        <v>33.0646</v>
      </c>
      <c r="HO159">
        <v>379.511</v>
      </c>
      <c r="HP159">
        <v>23.8147</v>
      </c>
      <c r="HQ159">
        <v>100.074</v>
      </c>
      <c r="HR159">
        <v>99.9063</v>
      </c>
    </row>
    <row r="160" spans="1:226">
      <c r="A160">
        <v>144</v>
      </c>
      <c r="B160">
        <v>1655215826.1</v>
      </c>
      <c r="C160">
        <v>5777.599999904633</v>
      </c>
      <c r="D160" t="s">
        <v>648</v>
      </c>
      <c r="E160" t="s">
        <v>649</v>
      </c>
      <c r="F160">
        <v>5</v>
      </c>
      <c r="G160" t="s">
        <v>641</v>
      </c>
      <c r="H160" t="s">
        <v>354</v>
      </c>
      <c r="I160">
        <v>1655212800.628991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400.696800994354</v>
      </c>
      <c r="AK160">
        <v>393.9856606060604</v>
      </c>
      <c r="AL160">
        <v>-1.969095020164116</v>
      </c>
      <c r="AM160">
        <v>66.07540187351236</v>
      </c>
      <c r="AN160">
        <f>(AP160 - AO160 + BO160*1E3/(8.314*(BQ160+273.15)) * AR160/BN160 * AQ160) * BN160/(100*BB160) * 1000/(1000 - AP160)</f>
        <v>0</v>
      </c>
      <c r="AO160">
        <v>23.79497864584266</v>
      </c>
      <c r="AP160">
        <v>26.31190181818181</v>
      </c>
      <c r="AQ160">
        <v>-0.007316188962493932</v>
      </c>
      <c r="AR160">
        <v>80.11378800794651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1655212800.628991</v>
      </c>
      <c r="BH160">
        <v>563.5344740484363</v>
      </c>
      <c r="BI160">
        <v>571.9880654563871</v>
      </c>
      <c r="BJ160">
        <v>25.57259564362784</v>
      </c>
      <c r="BK160">
        <v>24.7381668556685</v>
      </c>
      <c r="BL160">
        <v>566.2341638250978</v>
      </c>
      <c r="BM160">
        <v>25.68841391141517</v>
      </c>
      <c r="BN160">
        <v>437.3272358184871</v>
      </c>
      <c r="BO160">
        <v>99.44521204065677</v>
      </c>
      <c r="BP160">
        <v>0.08822133718999219</v>
      </c>
      <c r="BQ160">
        <v>33.51310381548085</v>
      </c>
      <c r="BR160">
        <v>34.05085695074277</v>
      </c>
      <c r="BS160">
        <v>999.8999999999997</v>
      </c>
      <c r="BT160">
        <v>0</v>
      </c>
      <c r="BU160">
        <v>0</v>
      </c>
      <c r="BV160">
        <v>9191.207758405004</v>
      </c>
      <c r="BW160">
        <v>0</v>
      </c>
      <c r="BX160">
        <v>536.666332392494</v>
      </c>
      <c r="BY160">
        <v>-8.453578235483253</v>
      </c>
      <c r="BZ160">
        <v>578.224450985473</v>
      </c>
      <c r="CA160">
        <v>586.4728248531634</v>
      </c>
      <c r="CB160">
        <v>0.8344286706685535</v>
      </c>
      <c r="CC160">
        <v>571.9880654563871</v>
      </c>
      <c r="CD160">
        <v>24.7381668556685</v>
      </c>
      <c r="CE160">
        <v>2.543081176020328</v>
      </c>
      <c r="CF160">
        <v>2.460092256958561</v>
      </c>
      <c r="CG160">
        <v>21.08419581434636</v>
      </c>
      <c r="CH160">
        <v>20.52723348666927</v>
      </c>
      <c r="CI160">
        <v>2000.002627834245</v>
      </c>
      <c r="CJ160">
        <v>0.9799999258795934</v>
      </c>
      <c r="CK160">
        <v>0.02000004370602033</v>
      </c>
      <c r="CL160">
        <v>0</v>
      </c>
      <c r="CM160">
        <v>2.179118686473807</v>
      </c>
      <c r="CN160">
        <v>0</v>
      </c>
      <c r="CO160">
        <v>13851.02635183737</v>
      </c>
      <c r="CP160">
        <v>16749.48352619234</v>
      </c>
      <c r="CQ160">
        <v>40.88515957779516</v>
      </c>
      <c r="CR160">
        <v>41.52183549648163</v>
      </c>
      <c r="CS160">
        <v>40.79137529319782</v>
      </c>
      <c r="CT160">
        <v>40.69533010164191</v>
      </c>
      <c r="CU160">
        <v>40.44924378420641</v>
      </c>
      <c r="CV160">
        <v>1960.002358874121</v>
      </c>
      <c r="CW160">
        <v>40.00015715402658</v>
      </c>
      <c r="CX160">
        <v>0</v>
      </c>
      <c r="CY160">
        <v>1655215826.6</v>
      </c>
      <c r="CZ160">
        <v>0</v>
      </c>
      <c r="DA160">
        <v>0</v>
      </c>
      <c r="DB160" t="s">
        <v>356</v>
      </c>
      <c r="DC160">
        <v>1652897032.6</v>
      </c>
      <c r="DD160">
        <v>1652897049.6</v>
      </c>
      <c r="DE160">
        <v>0</v>
      </c>
      <c r="DF160">
        <v>1.119</v>
      </c>
      <c r="DG160">
        <v>-0.094</v>
      </c>
      <c r="DH160">
        <v>-0.487</v>
      </c>
      <c r="DI160">
        <v>-0.164</v>
      </c>
      <c r="DJ160">
        <v>297</v>
      </c>
      <c r="DK160">
        <v>21</v>
      </c>
      <c r="DL160">
        <v>0.14</v>
      </c>
      <c r="DM160">
        <v>0.02</v>
      </c>
      <c r="DN160">
        <v>-8.459735433449056</v>
      </c>
      <c r="DO160">
        <v>-0.01002098562526298</v>
      </c>
      <c r="DP160">
        <v>457.8298922520603</v>
      </c>
      <c r="DQ160">
        <v>1</v>
      </c>
      <c r="DR160">
        <v>0.8389030529251005</v>
      </c>
      <c r="DS160">
        <v>0.001594792837233863</v>
      </c>
      <c r="DT160">
        <v>0.9329338714410272</v>
      </c>
      <c r="DU160">
        <v>1</v>
      </c>
      <c r="DV160">
        <v>2</v>
      </c>
      <c r="DW160">
        <v>2</v>
      </c>
      <c r="DX160" t="s">
        <v>357</v>
      </c>
      <c r="DY160">
        <v>2.97562</v>
      </c>
      <c r="DZ160">
        <v>2.72513</v>
      </c>
      <c r="EA160">
        <v>0.0953908</v>
      </c>
      <c r="EB160">
        <v>0.0941244</v>
      </c>
      <c r="EC160">
        <v>0.124147</v>
      </c>
      <c r="ED160">
        <v>0.113471</v>
      </c>
      <c r="EE160">
        <v>28444.7</v>
      </c>
      <c r="EF160">
        <v>28579.4</v>
      </c>
      <c r="EG160">
        <v>29259.2</v>
      </c>
      <c r="EH160">
        <v>29200.2</v>
      </c>
      <c r="EI160">
        <v>33965.5</v>
      </c>
      <c r="EJ160">
        <v>34390.1</v>
      </c>
      <c r="EK160">
        <v>41226.7</v>
      </c>
      <c r="EL160">
        <v>41589.1</v>
      </c>
      <c r="EM160">
        <v>1.9262</v>
      </c>
      <c r="EN160">
        <v>1.92132</v>
      </c>
      <c r="EO160">
        <v>0.109002</v>
      </c>
      <c r="EP160">
        <v>0</v>
      </c>
      <c r="EQ160">
        <v>32.1419</v>
      </c>
      <c r="ER160">
        <v>999.9</v>
      </c>
      <c r="ES160">
        <v>58.2</v>
      </c>
      <c r="ET160">
        <v>34.8</v>
      </c>
      <c r="EU160">
        <v>32.6829</v>
      </c>
      <c r="EV160">
        <v>63.2694</v>
      </c>
      <c r="EW160">
        <v>33.0849</v>
      </c>
      <c r="EX160">
        <v>1</v>
      </c>
      <c r="EY160">
        <v>0.370742</v>
      </c>
      <c r="EZ160">
        <v>-0.482745</v>
      </c>
      <c r="FA160">
        <v>20.3775</v>
      </c>
      <c r="FB160">
        <v>5.21969</v>
      </c>
      <c r="FC160">
        <v>12.0099</v>
      </c>
      <c r="FD160">
        <v>4.98855</v>
      </c>
      <c r="FE160">
        <v>3.28893</v>
      </c>
      <c r="FF160">
        <v>3433.4</v>
      </c>
      <c r="FG160">
        <v>9999</v>
      </c>
      <c r="FH160">
        <v>9999</v>
      </c>
      <c r="FI160">
        <v>63.4</v>
      </c>
      <c r="FJ160">
        <v>1.86749</v>
      </c>
      <c r="FK160">
        <v>1.86649</v>
      </c>
      <c r="FL160">
        <v>1.86599</v>
      </c>
      <c r="FM160">
        <v>1.86584</v>
      </c>
      <c r="FN160">
        <v>1.86768</v>
      </c>
      <c r="FO160">
        <v>1.87013</v>
      </c>
      <c r="FP160">
        <v>1.86878</v>
      </c>
      <c r="FQ160">
        <v>1.87021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-1.54</v>
      </c>
      <c r="GF160">
        <v>-0.1073</v>
      </c>
      <c r="GG160">
        <v>-1.095378115488044</v>
      </c>
      <c r="GH160">
        <v>-0.0009701495083828837</v>
      </c>
      <c r="GI160">
        <v>-5.566504701083905E-07</v>
      </c>
      <c r="GJ160">
        <v>1.889355910183752E-10</v>
      </c>
      <c r="GK160">
        <v>-0.2126228276158581</v>
      </c>
      <c r="GL160">
        <v>-0.01207322691094358</v>
      </c>
      <c r="GM160">
        <v>0.001052077810746089</v>
      </c>
      <c r="GN160">
        <v>-1.681762387659824E-05</v>
      </c>
      <c r="GO160">
        <v>2</v>
      </c>
      <c r="GP160">
        <v>2224</v>
      </c>
      <c r="GQ160">
        <v>2</v>
      </c>
      <c r="GR160">
        <v>28</v>
      </c>
      <c r="GS160">
        <v>38646.6</v>
      </c>
      <c r="GT160">
        <v>38646.3</v>
      </c>
      <c r="GU160">
        <v>0.9338379999999999</v>
      </c>
      <c r="GV160">
        <v>2.22534</v>
      </c>
      <c r="GW160">
        <v>1.39648</v>
      </c>
      <c r="GX160">
        <v>2.29614</v>
      </c>
      <c r="GY160">
        <v>1.49536</v>
      </c>
      <c r="GZ160">
        <v>2.25464</v>
      </c>
      <c r="HA160">
        <v>39.7925</v>
      </c>
      <c r="HB160">
        <v>14.9288</v>
      </c>
      <c r="HC160">
        <v>18</v>
      </c>
      <c r="HD160">
        <v>505.344</v>
      </c>
      <c r="HE160">
        <v>509.338</v>
      </c>
      <c r="HF160">
        <v>32.997</v>
      </c>
      <c r="HG160">
        <v>32.1217</v>
      </c>
      <c r="HH160">
        <v>29.9999</v>
      </c>
      <c r="HI160">
        <v>31.9862</v>
      </c>
      <c r="HJ160">
        <v>31.9002</v>
      </c>
      <c r="HK160">
        <v>18.6145</v>
      </c>
      <c r="HL160">
        <v>33.6238</v>
      </c>
      <c r="HM160">
        <v>35.6354</v>
      </c>
      <c r="HN160">
        <v>33.0856</v>
      </c>
      <c r="HO160">
        <v>359.132</v>
      </c>
      <c r="HP160">
        <v>23.8244</v>
      </c>
      <c r="HQ160">
        <v>100.075</v>
      </c>
      <c r="HR160">
        <v>99.9044</v>
      </c>
    </row>
    <row r="161" spans="1:226">
      <c r="A161">
        <v>145</v>
      </c>
      <c r="B161">
        <v>1655215832.1</v>
      </c>
      <c r="C161">
        <v>5783.599999904633</v>
      </c>
      <c r="D161" t="s">
        <v>650</v>
      </c>
      <c r="E161" t="s">
        <v>651</v>
      </c>
      <c r="F161">
        <v>5</v>
      </c>
      <c r="G161" t="s">
        <v>641</v>
      </c>
      <c r="H161" t="s">
        <v>354</v>
      </c>
      <c r="I161">
        <v>1655212803.23138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380.5756324600809</v>
      </c>
      <c r="AK161">
        <v>378.4436000000001</v>
      </c>
      <c r="AL161">
        <v>-2.75986118132524</v>
      </c>
      <c r="AM161">
        <v>66.07540187351236</v>
      </c>
      <c r="AN161">
        <f>(AP161 - AO161 + BO161*1E3/(8.314*(BQ161+273.15)) * AR161/BN161 * AQ161) * BN161/(100*BB161) * 1000/(1000 - AP161)</f>
        <v>0</v>
      </c>
      <c r="AO161">
        <v>23.78111843101644</v>
      </c>
      <c r="AP161">
        <v>26.28702424242423</v>
      </c>
      <c r="AQ161">
        <v>-0.001327572118202091</v>
      </c>
      <c r="AR161">
        <v>80.11378800794651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1655212803.23138</v>
      </c>
      <c r="BH161">
        <v>563.372618942231</v>
      </c>
      <c r="BI161">
        <v>571.8162566351997</v>
      </c>
      <c r="BJ161">
        <v>25.57321880181236</v>
      </c>
      <c r="BK161">
        <v>24.73734498742286</v>
      </c>
      <c r="BL161">
        <v>566.0713032046715</v>
      </c>
      <c r="BM161">
        <v>25.68902991383486</v>
      </c>
      <c r="BN161">
        <v>437.3812527238848</v>
      </c>
      <c r="BO161">
        <v>99.44523884852745</v>
      </c>
      <c r="BP161">
        <v>0.0882313393063042</v>
      </c>
      <c r="BQ161">
        <v>33.51317706429185</v>
      </c>
      <c r="BR161">
        <v>34.05071340520271</v>
      </c>
      <c r="BS161">
        <v>999.8999999999999</v>
      </c>
      <c r="BT161">
        <v>0</v>
      </c>
      <c r="BU161">
        <v>0</v>
      </c>
      <c r="BV161">
        <v>9191.912423248183</v>
      </c>
      <c r="BW161">
        <v>0</v>
      </c>
      <c r="BX161">
        <v>536.7154350675728</v>
      </c>
      <c r="BY161">
        <v>-8.443624566973735</v>
      </c>
      <c r="BZ161">
        <v>578.0586798769003</v>
      </c>
      <c r="CA161">
        <v>586.2963574620702</v>
      </c>
      <c r="CB161">
        <v>0.8358736909499882</v>
      </c>
      <c r="CC161">
        <v>571.8162566351997</v>
      </c>
      <c r="CD161">
        <v>24.73734498742286</v>
      </c>
      <c r="CE161">
        <v>2.543143845113663</v>
      </c>
      <c r="CF161">
        <v>2.460011164479337</v>
      </c>
      <c r="CG161">
        <v>21.0847824205523</v>
      </c>
      <c r="CH161">
        <v>20.52689303136474</v>
      </c>
      <c r="CI161">
        <v>2000.002656823686</v>
      </c>
      <c r="CJ161">
        <v>0.9799999272713068</v>
      </c>
      <c r="CK161">
        <v>0.02000004223888759</v>
      </c>
      <c r="CL161">
        <v>0</v>
      </c>
      <c r="CM161">
        <v>2.179186774470744</v>
      </c>
      <c r="CN161">
        <v>0</v>
      </c>
      <c r="CO161">
        <v>13849.21686118272</v>
      </c>
      <c r="CP161">
        <v>16749.48376689321</v>
      </c>
      <c r="CQ161">
        <v>40.88547308804</v>
      </c>
      <c r="CR161">
        <v>41.52224638700102</v>
      </c>
      <c r="CS161">
        <v>40.79171525662058</v>
      </c>
      <c r="CT161">
        <v>40.69575259745333</v>
      </c>
      <c r="CU161">
        <v>40.44955550347629</v>
      </c>
      <c r="CV161">
        <v>1960.00238809468</v>
      </c>
      <c r="CW161">
        <v>40.00015701898289</v>
      </c>
      <c r="CX161">
        <v>0</v>
      </c>
      <c r="CY161">
        <v>1655215832.6</v>
      </c>
      <c r="CZ161">
        <v>0</v>
      </c>
      <c r="DA161">
        <v>0</v>
      </c>
      <c r="DB161" t="s">
        <v>356</v>
      </c>
      <c r="DC161">
        <v>1652897032.6</v>
      </c>
      <c r="DD161">
        <v>1652897049.6</v>
      </c>
      <c r="DE161">
        <v>0</v>
      </c>
      <c r="DF161">
        <v>1.119</v>
      </c>
      <c r="DG161">
        <v>-0.094</v>
      </c>
      <c r="DH161">
        <v>-0.487</v>
      </c>
      <c r="DI161">
        <v>-0.164</v>
      </c>
      <c r="DJ161">
        <v>297</v>
      </c>
      <c r="DK161">
        <v>21</v>
      </c>
      <c r="DL161">
        <v>0.14</v>
      </c>
      <c r="DM161">
        <v>0.02</v>
      </c>
      <c r="DN161">
        <v>-8.450399189146911</v>
      </c>
      <c r="DO161">
        <v>-0.009952307838174636</v>
      </c>
      <c r="DP161">
        <v>457.617860234438</v>
      </c>
      <c r="DQ161">
        <v>1</v>
      </c>
      <c r="DR161">
        <v>0.8404636708501236</v>
      </c>
      <c r="DS161">
        <v>0.001605222574986921</v>
      </c>
      <c r="DT161">
        <v>0.9339087577234235</v>
      </c>
      <c r="DU161">
        <v>1</v>
      </c>
      <c r="DV161">
        <v>2</v>
      </c>
      <c r="DW161">
        <v>2</v>
      </c>
      <c r="DX161" t="s">
        <v>357</v>
      </c>
      <c r="DY161">
        <v>2.97535</v>
      </c>
      <c r="DZ161">
        <v>2.7251</v>
      </c>
      <c r="EA161">
        <v>0.09237620000000001</v>
      </c>
      <c r="EB161">
        <v>0.09024790000000001</v>
      </c>
      <c r="EC161">
        <v>0.12406</v>
      </c>
      <c r="ED161">
        <v>0.113476</v>
      </c>
      <c r="EE161">
        <v>28539.3</v>
      </c>
      <c r="EF161">
        <v>28700.8</v>
      </c>
      <c r="EG161">
        <v>29259</v>
      </c>
      <c r="EH161">
        <v>29199.2</v>
      </c>
      <c r="EI161">
        <v>33968.5</v>
      </c>
      <c r="EJ161">
        <v>34389</v>
      </c>
      <c r="EK161">
        <v>41226.3</v>
      </c>
      <c r="EL161">
        <v>41588</v>
      </c>
      <c r="EM161">
        <v>1.92588</v>
      </c>
      <c r="EN161">
        <v>1.92113</v>
      </c>
      <c r="EO161">
        <v>0.107661</v>
      </c>
      <c r="EP161">
        <v>0</v>
      </c>
      <c r="EQ161">
        <v>32.1257</v>
      </c>
      <c r="ER161">
        <v>999.9</v>
      </c>
      <c r="ES161">
        <v>58.2</v>
      </c>
      <c r="ET161">
        <v>34.8</v>
      </c>
      <c r="EU161">
        <v>32.6806</v>
      </c>
      <c r="EV161">
        <v>62.9394</v>
      </c>
      <c r="EW161">
        <v>33.0208</v>
      </c>
      <c r="EX161">
        <v>1</v>
      </c>
      <c r="EY161">
        <v>0.371044</v>
      </c>
      <c r="EZ161">
        <v>-0.846969</v>
      </c>
      <c r="FA161">
        <v>20.3759</v>
      </c>
      <c r="FB161">
        <v>5.22028</v>
      </c>
      <c r="FC161">
        <v>12.0099</v>
      </c>
      <c r="FD161">
        <v>4.9887</v>
      </c>
      <c r="FE161">
        <v>3.2887</v>
      </c>
      <c r="FF161">
        <v>3433.4</v>
      </c>
      <c r="FG161">
        <v>9999</v>
      </c>
      <c r="FH161">
        <v>9999</v>
      </c>
      <c r="FI161">
        <v>63.4</v>
      </c>
      <c r="FJ161">
        <v>1.86746</v>
      </c>
      <c r="FK161">
        <v>1.86648</v>
      </c>
      <c r="FL161">
        <v>1.86597</v>
      </c>
      <c r="FM161">
        <v>1.86584</v>
      </c>
      <c r="FN161">
        <v>1.86768</v>
      </c>
      <c r="FO161">
        <v>1.87012</v>
      </c>
      <c r="FP161">
        <v>1.86881</v>
      </c>
      <c r="FQ161">
        <v>1.87021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-1.519</v>
      </c>
      <c r="GF161">
        <v>-0.1076</v>
      </c>
      <c r="GG161">
        <v>-1.095378115488044</v>
      </c>
      <c r="GH161">
        <v>-0.0009701495083828837</v>
      </c>
      <c r="GI161">
        <v>-5.566504701083905E-07</v>
      </c>
      <c r="GJ161">
        <v>1.889355910183752E-10</v>
      </c>
      <c r="GK161">
        <v>-0.2126228276158581</v>
      </c>
      <c r="GL161">
        <v>-0.01207322691094358</v>
      </c>
      <c r="GM161">
        <v>0.001052077810746089</v>
      </c>
      <c r="GN161">
        <v>-1.681762387659824E-05</v>
      </c>
      <c r="GO161">
        <v>2</v>
      </c>
      <c r="GP161">
        <v>2224</v>
      </c>
      <c r="GQ161">
        <v>2</v>
      </c>
      <c r="GR161">
        <v>28</v>
      </c>
      <c r="GS161">
        <v>38646.7</v>
      </c>
      <c r="GT161">
        <v>38646.4</v>
      </c>
      <c r="GU161">
        <v>0.893555</v>
      </c>
      <c r="GV161">
        <v>2.22412</v>
      </c>
      <c r="GW161">
        <v>1.39771</v>
      </c>
      <c r="GX161">
        <v>2.29614</v>
      </c>
      <c r="GY161">
        <v>1.49536</v>
      </c>
      <c r="GZ161">
        <v>2.25586</v>
      </c>
      <c r="HA161">
        <v>39.8177</v>
      </c>
      <c r="HB161">
        <v>14.9201</v>
      </c>
      <c r="HC161">
        <v>18</v>
      </c>
      <c r="HD161">
        <v>505.146</v>
      </c>
      <c r="HE161">
        <v>509.217</v>
      </c>
      <c r="HF161">
        <v>33.0471</v>
      </c>
      <c r="HG161">
        <v>32.1238</v>
      </c>
      <c r="HH161">
        <v>30.0003</v>
      </c>
      <c r="HI161">
        <v>31.9883</v>
      </c>
      <c r="HJ161">
        <v>31.9024</v>
      </c>
      <c r="HK161">
        <v>17.7969</v>
      </c>
      <c r="HL161">
        <v>33.6238</v>
      </c>
      <c r="HM161">
        <v>35.2583</v>
      </c>
      <c r="HN161">
        <v>33.1662</v>
      </c>
      <c r="HO161">
        <v>338.826</v>
      </c>
      <c r="HP161">
        <v>23.8244</v>
      </c>
      <c r="HQ161">
        <v>100.074</v>
      </c>
      <c r="HR161">
        <v>99.9015</v>
      </c>
    </row>
    <row r="162" spans="1:226">
      <c r="A162">
        <v>146</v>
      </c>
      <c r="B162">
        <v>1655215837.6</v>
      </c>
      <c r="C162">
        <v>5789.099999904633</v>
      </c>
      <c r="D162" t="s">
        <v>652</v>
      </c>
      <c r="E162" t="s">
        <v>653</v>
      </c>
      <c r="F162">
        <v>5</v>
      </c>
      <c r="G162" t="s">
        <v>641</v>
      </c>
      <c r="H162" t="s">
        <v>354</v>
      </c>
      <c r="I162">
        <v>1655212805.597799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361.4312033838776</v>
      </c>
      <c r="AK162">
        <v>361.7365636363634</v>
      </c>
      <c r="AL162">
        <v>-3.132364112439395</v>
      </c>
      <c r="AM162">
        <v>66.07540187351236</v>
      </c>
      <c r="AN162">
        <f>(AP162 - AO162 + BO162*1E3/(8.314*(BQ162+273.15)) * AR162/BN162 * AQ162) * BN162/(100*BB162) * 1000/(1000 - AP162)</f>
        <v>0</v>
      </c>
      <c r="AO162">
        <v>23.77997496396728</v>
      </c>
      <c r="AP162">
        <v>26.27206484848485</v>
      </c>
      <c r="AQ162">
        <v>-0.0006342271786614883</v>
      </c>
      <c r="AR162">
        <v>80.11378800794651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1655212805.597799</v>
      </c>
      <c r="BH162">
        <v>563.2131637717196</v>
      </c>
      <c r="BI162">
        <v>571.6451675269059</v>
      </c>
      <c r="BJ162">
        <v>25.57376913449379</v>
      </c>
      <c r="BK162">
        <v>24.7365952528296</v>
      </c>
      <c r="BL162">
        <v>565.9109193133245</v>
      </c>
      <c r="BM162">
        <v>25.68957388392788</v>
      </c>
      <c r="BN162">
        <v>437.4302565075677</v>
      </c>
      <c r="BO162">
        <v>99.44526168136757</v>
      </c>
      <c r="BP162">
        <v>0.08824048910779797</v>
      </c>
      <c r="BQ162">
        <v>33.51322373741316</v>
      </c>
      <c r="BR162">
        <v>34.05055353992663</v>
      </c>
      <c r="BS162">
        <v>999.8999999999999</v>
      </c>
      <c r="BT162">
        <v>0</v>
      </c>
      <c r="BU162">
        <v>0</v>
      </c>
      <c r="BV162">
        <v>9192.538519241278</v>
      </c>
      <c r="BW162">
        <v>0</v>
      </c>
      <c r="BX162">
        <v>536.8002998438842</v>
      </c>
      <c r="BY162">
        <v>-8.43199056606282</v>
      </c>
      <c r="BZ162">
        <v>577.8953259780033</v>
      </c>
      <c r="CA162">
        <v>586.1206698830661</v>
      </c>
      <c r="CB162">
        <v>0.8371737676879869</v>
      </c>
      <c r="CC162">
        <v>571.6451675269059</v>
      </c>
      <c r="CD162">
        <v>24.7365952528296</v>
      </c>
      <c r="CE162">
        <v>2.54319916722348</v>
      </c>
      <c r="CF162">
        <v>2.459937149832176</v>
      </c>
      <c r="CG162">
        <v>21.08530509448833</v>
      </c>
      <c r="CH162">
        <v>20.526581195418</v>
      </c>
      <c r="CI162">
        <v>2000.002628990711</v>
      </c>
      <c r="CJ162">
        <v>0.9799999283428303</v>
      </c>
      <c r="CK162">
        <v>0.02000004110530014</v>
      </c>
      <c r="CL162">
        <v>0</v>
      </c>
      <c r="CM162">
        <v>2.179269416907345</v>
      </c>
      <c r="CN162">
        <v>0</v>
      </c>
      <c r="CO162">
        <v>13847.58140972602</v>
      </c>
      <c r="CP162">
        <v>16749.48352197331</v>
      </c>
      <c r="CQ162">
        <v>40.88575763016159</v>
      </c>
      <c r="CR162">
        <v>41.52261931152916</v>
      </c>
      <c r="CS162">
        <v>40.7920238076653</v>
      </c>
      <c r="CT162">
        <v>40.69616556084615</v>
      </c>
      <c r="CU162">
        <v>40.44983842010772</v>
      </c>
      <c r="CV162">
        <v>1960.00236047147</v>
      </c>
      <c r="CW162">
        <v>40.00015689641714</v>
      </c>
      <c r="CX162">
        <v>0</v>
      </c>
      <c r="CY162">
        <v>1655215838</v>
      </c>
      <c r="CZ162">
        <v>0</v>
      </c>
      <c r="DA162">
        <v>0</v>
      </c>
      <c r="DB162" t="s">
        <v>356</v>
      </c>
      <c r="DC162">
        <v>1652897032.6</v>
      </c>
      <c r="DD162">
        <v>1652897049.6</v>
      </c>
      <c r="DE162">
        <v>0</v>
      </c>
      <c r="DF162">
        <v>1.119</v>
      </c>
      <c r="DG162">
        <v>-0.094</v>
      </c>
      <c r="DH162">
        <v>-0.487</v>
      </c>
      <c r="DI162">
        <v>-0.164</v>
      </c>
      <c r="DJ162">
        <v>297</v>
      </c>
      <c r="DK162">
        <v>21</v>
      </c>
      <c r="DL162">
        <v>0.14</v>
      </c>
      <c r="DM162">
        <v>0.02</v>
      </c>
      <c r="DN162">
        <v>-8.437341541795032</v>
      </c>
      <c r="DO162">
        <v>-0.009857402371164484</v>
      </c>
      <c r="DP162">
        <v>457.4062189442164</v>
      </c>
      <c r="DQ162">
        <v>1</v>
      </c>
      <c r="DR162">
        <v>0.8420015847617094</v>
      </c>
      <c r="DS162">
        <v>0.001615507222541291</v>
      </c>
      <c r="DT162">
        <v>0.9348428013042096</v>
      </c>
      <c r="DU162">
        <v>1</v>
      </c>
      <c r="DV162">
        <v>2</v>
      </c>
      <c r="DW162">
        <v>2</v>
      </c>
      <c r="DX162" t="s">
        <v>357</v>
      </c>
      <c r="DY162">
        <v>2.97558</v>
      </c>
      <c r="DZ162">
        <v>2.7251</v>
      </c>
      <c r="EA162">
        <v>0.0891093</v>
      </c>
      <c r="EB162">
        <v>0.08652029999999999</v>
      </c>
      <c r="EC162">
        <v>0.124013</v>
      </c>
      <c r="ED162">
        <v>0.113418</v>
      </c>
      <c r="EE162">
        <v>28641.7</v>
      </c>
      <c r="EF162">
        <v>28818.6</v>
      </c>
      <c r="EG162">
        <v>29258.6</v>
      </c>
      <c r="EH162">
        <v>29199.3</v>
      </c>
      <c r="EI162">
        <v>33970</v>
      </c>
      <c r="EJ162">
        <v>34391.3</v>
      </c>
      <c r="EK162">
        <v>41226</v>
      </c>
      <c r="EL162">
        <v>41588.1</v>
      </c>
      <c r="EM162">
        <v>1.92595</v>
      </c>
      <c r="EN162">
        <v>1.92052</v>
      </c>
      <c r="EO162">
        <v>0.106867</v>
      </c>
      <c r="EP162">
        <v>0</v>
      </c>
      <c r="EQ162">
        <v>32.1056</v>
      </c>
      <c r="ER162">
        <v>999.9</v>
      </c>
      <c r="ES162">
        <v>58.1</v>
      </c>
      <c r="ET162">
        <v>34.8</v>
      </c>
      <c r="EU162">
        <v>32.6221</v>
      </c>
      <c r="EV162">
        <v>63.2494</v>
      </c>
      <c r="EW162">
        <v>33.0329</v>
      </c>
      <c r="EX162">
        <v>1</v>
      </c>
      <c r="EY162">
        <v>0.371725</v>
      </c>
      <c r="EZ162">
        <v>-1.09835</v>
      </c>
      <c r="FA162">
        <v>20.3739</v>
      </c>
      <c r="FB162">
        <v>5.21879</v>
      </c>
      <c r="FC162">
        <v>12.0099</v>
      </c>
      <c r="FD162">
        <v>4.98825</v>
      </c>
      <c r="FE162">
        <v>3.28845</v>
      </c>
      <c r="FF162">
        <v>3433.4</v>
      </c>
      <c r="FG162">
        <v>9999</v>
      </c>
      <c r="FH162">
        <v>9999</v>
      </c>
      <c r="FI162">
        <v>63.4</v>
      </c>
      <c r="FJ162">
        <v>1.86746</v>
      </c>
      <c r="FK162">
        <v>1.86649</v>
      </c>
      <c r="FL162">
        <v>1.86598</v>
      </c>
      <c r="FM162">
        <v>1.86584</v>
      </c>
      <c r="FN162">
        <v>1.86768</v>
      </c>
      <c r="FO162">
        <v>1.87012</v>
      </c>
      <c r="FP162">
        <v>1.8688</v>
      </c>
      <c r="FQ162">
        <v>1.8702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-1.498</v>
      </c>
      <c r="GF162">
        <v>-0.1077</v>
      </c>
      <c r="GG162">
        <v>-1.095378115488044</v>
      </c>
      <c r="GH162">
        <v>-0.0009701495083828837</v>
      </c>
      <c r="GI162">
        <v>-5.566504701083905E-07</v>
      </c>
      <c r="GJ162">
        <v>1.889355910183752E-10</v>
      </c>
      <c r="GK162">
        <v>-0.2126228276158581</v>
      </c>
      <c r="GL162">
        <v>-0.01207322691094358</v>
      </c>
      <c r="GM162">
        <v>0.001052077810746089</v>
      </c>
      <c r="GN162">
        <v>-1.681762387659824E-05</v>
      </c>
      <c r="GO162">
        <v>2</v>
      </c>
      <c r="GP162">
        <v>2224</v>
      </c>
      <c r="GQ162">
        <v>2</v>
      </c>
      <c r="GR162">
        <v>28</v>
      </c>
      <c r="GS162">
        <v>38646.8</v>
      </c>
      <c r="GT162">
        <v>38646.5</v>
      </c>
      <c r="GU162">
        <v>0.853271</v>
      </c>
      <c r="GV162">
        <v>2.229</v>
      </c>
      <c r="GW162">
        <v>1.39648</v>
      </c>
      <c r="GX162">
        <v>2.29614</v>
      </c>
      <c r="GY162">
        <v>1.49536</v>
      </c>
      <c r="GZ162">
        <v>2.39258</v>
      </c>
      <c r="HA162">
        <v>39.8177</v>
      </c>
      <c r="HB162">
        <v>14.9376</v>
      </c>
      <c r="HC162">
        <v>18</v>
      </c>
      <c r="HD162">
        <v>505.204</v>
      </c>
      <c r="HE162">
        <v>508.812</v>
      </c>
      <c r="HF162">
        <v>33.1544</v>
      </c>
      <c r="HG162">
        <v>32.1259</v>
      </c>
      <c r="HH162">
        <v>30.0005</v>
      </c>
      <c r="HI162">
        <v>31.9895</v>
      </c>
      <c r="HJ162">
        <v>31.9041</v>
      </c>
      <c r="HK162">
        <v>17.0716</v>
      </c>
      <c r="HL162">
        <v>33.6238</v>
      </c>
      <c r="HM162">
        <v>35.2583</v>
      </c>
      <c r="HN162">
        <v>33.269</v>
      </c>
      <c r="HO162">
        <v>325.285</v>
      </c>
      <c r="HP162">
        <v>23.8244</v>
      </c>
      <c r="HQ162">
        <v>100.073</v>
      </c>
      <c r="HR162">
        <v>99.90179999999999</v>
      </c>
    </row>
    <row r="163" spans="1:226">
      <c r="A163">
        <v>147</v>
      </c>
      <c r="B163">
        <v>1655215843.6</v>
      </c>
      <c r="C163">
        <v>5795.099999904633</v>
      </c>
      <c r="D163" t="s">
        <v>654</v>
      </c>
      <c r="E163" t="s">
        <v>655</v>
      </c>
      <c r="F163">
        <v>5</v>
      </c>
      <c r="G163" t="s">
        <v>641</v>
      </c>
      <c r="H163" t="s">
        <v>354</v>
      </c>
      <c r="I163">
        <v>1655212808.201529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340.2378602200722</v>
      </c>
      <c r="AK163">
        <v>342.2473515151514</v>
      </c>
      <c r="AL163">
        <v>-3.318203216194749</v>
      </c>
      <c r="AM163">
        <v>66.07540187351236</v>
      </c>
      <c r="AN163">
        <f>(AP163 - AO163 + BO163*1E3/(8.314*(BQ163+273.15)) * AR163/BN163 * AQ163) * BN163/(100*BB163) * 1000/(1000 - AP163)</f>
        <v>0</v>
      </c>
      <c r="AO163">
        <v>23.76638579682124</v>
      </c>
      <c r="AP163">
        <v>26.26019696969697</v>
      </c>
      <c r="AQ163">
        <v>-0.0004349865505699059</v>
      </c>
      <c r="AR163">
        <v>80.11378800794651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1655212808.201529</v>
      </c>
      <c r="BH163">
        <v>563.0227949679846</v>
      </c>
      <c r="BI163">
        <v>571.4402635460295</v>
      </c>
      <c r="BJ163">
        <v>25.57436082374045</v>
      </c>
      <c r="BK163">
        <v>24.73576312462954</v>
      </c>
      <c r="BL163">
        <v>565.7195105539697</v>
      </c>
      <c r="BM163">
        <v>25.69015869029792</v>
      </c>
      <c r="BN163">
        <v>437.4841091185813</v>
      </c>
      <c r="BO163">
        <v>99.44528972859149</v>
      </c>
      <c r="BP163">
        <v>0.0882506804757448</v>
      </c>
      <c r="BQ163">
        <v>33.51326240056154</v>
      </c>
      <c r="BR163">
        <v>34.05035161441273</v>
      </c>
      <c r="BS163">
        <v>999.8999999999997</v>
      </c>
      <c r="BT163">
        <v>0</v>
      </c>
      <c r="BU163">
        <v>0</v>
      </c>
      <c r="BV163">
        <v>9193.226611293088</v>
      </c>
      <c r="BW163">
        <v>0</v>
      </c>
      <c r="BX163">
        <v>536.8985470519419</v>
      </c>
      <c r="BY163">
        <v>-8.4174555250219</v>
      </c>
      <c r="BZ163">
        <v>577.7002589380909</v>
      </c>
      <c r="CA163">
        <v>585.9102982274185</v>
      </c>
      <c r="CB163">
        <v>0.8385975860123849</v>
      </c>
      <c r="CC163">
        <v>571.4402635460295</v>
      </c>
      <c r="CD163">
        <v>24.73576312462954</v>
      </c>
      <c r="CE163">
        <v>2.543258735868039</v>
      </c>
      <c r="CF163">
        <v>2.459855065239432</v>
      </c>
      <c r="CG163">
        <v>21.08587167099439</v>
      </c>
      <c r="CH163">
        <v>20.52623324711434</v>
      </c>
      <c r="CI163">
        <v>2000.002635314303</v>
      </c>
      <c r="CJ163">
        <v>0.9799999294961784</v>
      </c>
      <c r="CK163">
        <v>0.02000003988457339</v>
      </c>
      <c r="CL163">
        <v>0</v>
      </c>
      <c r="CM163">
        <v>2.179222765559195</v>
      </c>
      <c r="CN163">
        <v>0</v>
      </c>
      <c r="CO163">
        <v>13845.7435844642</v>
      </c>
      <c r="CP163">
        <v>16749.48357510529</v>
      </c>
      <c r="CQ163">
        <v>40.88607011386679</v>
      </c>
      <c r="CR163">
        <v>41.52302885665264</v>
      </c>
      <c r="CS163">
        <v>40.79236265793169</v>
      </c>
      <c r="CT163">
        <v>40.69658664794884</v>
      </c>
      <c r="CU163">
        <v>40.45014911870223</v>
      </c>
      <c r="CV163">
        <v>1960.002367025425</v>
      </c>
      <c r="CW163">
        <v>40.00015676181562</v>
      </c>
      <c r="CX163">
        <v>0</v>
      </c>
      <c r="CY163">
        <v>1655215843.4</v>
      </c>
      <c r="CZ163">
        <v>0</v>
      </c>
      <c r="DA163">
        <v>0</v>
      </c>
      <c r="DB163" t="s">
        <v>356</v>
      </c>
      <c r="DC163">
        <v>1652897032.6</v>
      </c>
      <c r="DD163">
        <v>1652897049.6</v>
      </c>
      <c r="DE163">
        <v>0</v>
      </c>
      <c r="DF163">
        <v>1.119</v>
      </c>
      <c r="DG163">
        <v>-0.094</v>
      </c>
      <c r="DH163">
        <v>-0.487</v>
      </c>
      <c r="DI163">
        <v>-0.164</v>
      </c>
      <c r="DJ163">
        <v>297</v>
      </c>
      <c r="DK163">
        <v>21</v>
      </c>
      <c r="DL163">
        <v>0.14</v>
      </c>
      <c r="DM163">
        <v>0.02</v>
      </c>
      <c r="DN163">
        <v>-8.424635349763435</v>
      </c>
      <c r="DO163">
        <v>-0.009765379400013992</v>
      </c>
      <c r="DP163">
        <v>457.2301364579772</v>
      </c>
      <c r="DQ163">
        <v>1</v>
      </c>
      <c r="DR163">
        <v>0.8432798924657623</v>
      </c>
      <c r="DS163">
        <v>0.001624065406937235</v>
      </c>
      <c r="DT163">
        <v>0.9356152410822964</v>
      </c>
      <c r="DU163">
        <v>1</v>
      </c>
      <c r="DV163">
        <v>2</v>
      </c>
      <c r="DW163">
        <v>2</v>
      </c>
      <c r="DX163" t="s">
        <v>357</v>
      </c>
      <c r="DY163">
        <v>2.97536</v>
      </c>
      <c r="DZ163">
        <v>2.72508</v>
      </c>
      <c r="EA163">
        <v>0.0852381</v>
      </c>
      <c r="EB163">
        <v>0.0823039</v>
      </c>
      <c r="EC163">
        <v>0.123983</v>
      </c>
      <c r="ED163">
        <v>0.113427</v>
      </c>
      <c r="EE163">
        <v>28762.9</v>
      </c>
      <c r="EF163">
        <v>28951.4</v>
      </c>
      <c r="EG163">
        <v>29258.1</v>
      </c>
      <c r="EH163">
        <v>29199.1</v>
      </c>
      <c r="EI163">
        <v>33970.3</v>
      </c>
      <c r="EJ163">
        <v>34390.3</v>
      </c>
      <c r="EK163">
        <v>41225</v>
      </c>
      <c r="EL163">
        <v>41587.5</v>
      </c>
      <c r="EM163">
        <v>1.92595</v>
      </c>
      <c r="EN163">
        <v>1.92065</v>
      </c>
      <c r="EO163">
        <v>0.106916</v>
      </c>
      <c r="EP163">
        <v>0</v>
      </c>
      <c r="EQ163">
        <v>32.0793</v>
      </c>
      <c r="ER163">
        <v>999.9</v>
      </c>
      <c r="ES163">
        <v>58.1</v>
      </c>
      <c r="ET163">
        <v>34.8</v>
      </c>
      <c r="EU163">
        <v>32.6224</v>
      </c>
      <c r="EV163">
        <v>63.2194</v>
      </c>
      <c r="EW163">
        <v>32.9808</v>
      </c>
      <c r="EX163">
        <v>1</v>
      </c>
      <c r="EY163">
        <v>0.372345</v>
      </c>
      <c r="EZ163">
        <v>-1.34335</v>
      </c>
      <c r="FA163">
        <v>20.3724</v>
      </c>
      <c r="FB163">
        <v>5.22058</v>
      </c>
      <c r="FC163">
        <v>12.0099</v>
      </c>
      <c r="FD163">
        <v>4.98885</v>
      </c>
      <c r="FE163">
        <v>3.28855</v>
      </c>
      <c r="FF163">
        <v>3433.4</v>
      </c>
      <c r="FG163">
        <v>9999</v>
      </c>
      <c r="FH163">
        <v>9999</v>
      </c>
      <c r="FI163">
        <v>63.4</v>
      </c>
      <c r="FJ163">
        <v>1.8675</v>
      </c>
      <c r="FK163">
        <v>1.86648</v>
      </c>
      <c r="FL163">
        <v>1.866</v>
      </c>
      <c r="FM163">
        <v>1.86584</v>
      </c>
      <c r="FN163">
        <v>1.86768</v>
      </c>
      <c r="FO163">
        <v>1.87012</v>
      </c>
      <c r="FP163">
        <v>1.86881</v>
      </c>
      <c r="FQ163">
        <v>1.87024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-1.474</v>
      </c>
      <c r="GF163">
        <v>-0.1078</v>
      </c>
      <c r="GG163">
        <v>-1.095378115488044</v>
      </c>
      <c r="GH163">
        <v>-0.0009701495083828837</v>
      </c>
      <c r="GI163">
        <v>-5.566504701083905E-07</v>
      </c>
      <c r="GJ163">
        <v>1.889355910183752E-10</v>
      </c>
      <c r="GK163">
        <v>-0.2126228276158581</v>
      </c>
      <c r="GL163">
        <v>-0.01207322691094358</v>
      </c>
      <c r="GM163">
        <v>0.001052077810746089</v>
      </c>
      <c r="GN163">
        <v>-1.681762387659824E-05</v>
      </c>
      <c r="GO163">
        <v>2</v>
      </c>
      <c r="GP163">
        <v>2224</v>
      </c>
      <c r="GQ163">
        <v>2</v>
      </c>
      <c r="GR163">
        <v>28</v>
      </c>
      <c r="GS163">
        <v>38646.8</v>
      </c>
      <c r="GT163">
        <v>38646.6</v>
      </c>
      <c r="GU163">
        <v>0.811768</v>
      </c>
      <c r="GV163">
        <v>2.22656</v>
      </c>
      <c r="GW163">
        <v>1.39648</v>
      </c>
      <c r="GX163">
        <v>2.29492</v>
      </c>
      <c r="GY163">
        <v>1.49536</v>
      </c>
      <c r="GZ163">
        <v>2.37915</v>
      </c>
      <c r="HA163">
        <v>39.8177</v>
      </c>
      <c r="HB163">
        <v>14.9376</v>
      </c>
      <c r="HC163">
        <v>18</v>
      </c>
      <c r="HD163">
        <v>505.223</v>
      </c>
      <c r="HE163">
        <v>508.908</v>
      </c>
      <c r="HF163">
        <v>33.2947</v>
      </c>
      <c r="HG163">
        <v>32.1287</v>
      </c>
      <c r="HH163">
        <v>30.0006</v>
      </c>
      <c r="HI163">
        <v>31.9918</v>
      </c>
      <c r="HJ163">
        <v>31.9052</v>
      </c>
      <c r="HK163">
        <v>16.2339</v>
      </c>
      <c r="HL163">
        <v>33.6238</v>
      </c>
      <c r="HM163">
        <v>34.8831</v>
      </c>
      <c r="HN163">
        <v>33.3906</v>
      </c>
      <c r="HO163">
        <v>305.001</v>
      </c>
      <c r="HP163">
        <v>23.8244</v>
      </c>
      <c r="HQ163">
        <v>100.071</v>
      </c>
      <c r="HR163">
        <v>99.9006</v>
      </c>
    </row>
    <row r="164" spans="1:226">
      <c r="A164">
        <v>148</v>
      </c>
      <c r="B164">
        <v>1655215845.1</v>
      </c>
      <c r="C164">
        <v>5796.599999904633</v>
      </c>
      <c r="D164" t="s">
        <v>656</v>
      </c>
      <c r="E164" t="s">
        <v>657</v>
      </c>
      <c r="F164">
        <v>5</v>
      </c>
      <c r="G164" t="s">
        <v>641</v>
      </c>
      <c r="H164" t="s">
        <v>354</v>
      </c>
      <c r="I164">
        <v>1655212808.675039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335.6770836007552</v>
      </c>
      <c r="AK164">
        <v>337.4222</v>
      </c>
      <c r="AL164">
        <v>-3.269542387826529</v>
      </c>
      <c r="AM164">
        <v>66.07540187351236</v>
      </c>
      <c r="AN164">
        <f>(AP164 - AO164 + BO164*1E3/(8.314*(BQ164+273.15)) * AR164/BN164 * AQ164) * BN164/(100*BB164) * 1000/(1000 - AP164)</f>
        <v>0</v>
      </c>
      <c r="AO164">
        <v>23.76680168657201</v>
      </c>
      <c r="AP164">
        <v>26.26071151515151</v>
      </c>
      <c r="AQ164">
        <v>-0.0001948237982647781</v>
      </c>
      <c r="AR164">
        <v>80.11378800794651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1655212808.675039</v>
      </c>
      <c r="BH164">
        <v>562.9863501309653</v>
      </c>
      <c r="BI164">
        <v>571.4010318299431</v>
      </c>
      <c r="BJ164">
        <v>25.57446784014348</v>
      </c>
      <c r="BK164">
        <v>24.7356123661884</v>
      </c>
      <c r="BL164">
        <v>565.6828744793356</v>
      </c>
      <c r="BM164">
        <v>25.69026445937305</v>
      </c>
      <c r="BN164">
        <v>437.4939053429858</v>
      </c>
      <c r="BO164">
        <v>99.44529491578291</v>
      </c>
      <c r="BP164">
        <v>0.08825253075951341</v>
      </c>
      <c r="BQ164">
        <v>33.51326886306925</v>
      </c>
      <c r="BR164">
        <v>34.05031512788522</v>
      </c>
      <c r="BS164">
        <v>999.8999999999999</v>
      </c>
      <c r="BT164">
        <v>0</v>
      </c>
      <c r="BU164">
        <v>0</v>
      </c>
      <c r="BV164">
        <v>9193.354960230816</v>
      </c>
      <c r="BW164">
        <v>0</v>
      </c>
      <c r="BX164">
        <v>536.9211566827823</v>
      </c>
      <c r="BY164">
        <v>-8.414668615239457</v>
      </c>
      <c r="BZ164">
        <v>577.6629102545384</v>
      </c>
      <c r="CA164">
        <v>585.8700243973768</v>
      </c>
      <c r="CB164">
        <v>0.8388553616539924</v>
      </c>
      <c r="CC164">
        <v>571.4010318299431</v>
      </c>
      <c r="CD164">
        <v>24.7356123661884</v>
      </c>
      <c r="CE164">
        <v>2.543269512733936</v>
      </c>
      <c r="CF164">
        <v>2.459840196233624</v>
      </c>
      <c r="CG164">
        <v>21.0859743110956</v>
      </c>
      <c r="CH164">
        <v>20.52617032864161</v>
      </c>
      <c r="CI164">
        <v>2000.002616188397</v>
      </c>
      <c r="CJ164">
        <v>0.9799999296631315</v>
      </c>
      <c r="CK164">
        <v>0.02000003970679975</v>
      </c>
      <c r="CL164">
        <v>0</v>
      </c>
      <c r="CM164">
        <v>2.179216586088584</v>
      </c>
      <c r="CN164">
        <v>0</v>
      </c>
      <c r="CO164">
        <v>13845.40759825328</v>
      </c>
      <c r="CP164">
        <v>16749.4834217093</v>
      </c>
      <c r="CQ164">
        <v>40.88612687149095</v>
      </c>
      <c r="CR164">
        <v>41.52310324391766</v>
      </c>
      <c r="CS164">
        <v>40.79242420461635</v>
      </c>
      <c r="CT164">
        <v>40.69666313162821</v>
      </c>
      <c r="CU164">
        <v>40.45020555208983</v>
      </c>
      <c r="CV164">
        <v>1960.00234794136</v>
      </c>
      <c r="CW164">
        <v>40.00015673736743</v>
      </c>
      <c r="CX164">
        <v>0</v>
      </c>
      <c r="CY164">
        <v>1655215845.2</v>
      </c>
      <c r="CZ164">
        <v>0</v>
      </c>
      <c r="DA164">
        <v>0</v>
      </c>
      <c r="DB164" t="s">
        <v>356</v>
      </c>
      <c r="DC164">
        <v>1652897032.6</v>
      </c>
      <c r="DD164">
        <v>1652897049.6</v>
      </c>
      <c r="DE164">
        <v>0</v>
      </c>
      <c r="DF164">
        <v>1.119</v>
      </c>
      <c r="DG164">
        <v>-0.094</v>
      </c>
      <c r="DH164">
        <v>-0.487</v>
      </c>
      <c r="DI164">
        <v>-0.164</v>
      </c>
      <c r="DJ164">
        <v>297</v>
      </c>
      <c r="DK164">
        <v>21</v>
      </c>
      <c r="DL164">
        <v>0.14</v>
      </c>
      <c r="DM164">
        <v>0.02</v>
      </c>
      <c r="DN164">
        <v>-8.41810447706532</v>
      </c>
      <c r="DO164">
        <v>-0.009718077283527728</v>
      </c>
      <c r="DP164">
        <v>457.14217789845</v>
      </c>
      <c r="DQ164">
        <v>1</v>
      </c>
      <c r="DR164">
        <v>0.8439154769127669</v>
      </c>
      <c r="DS164">
        <v>0.001628323027261818</v>
      </c>
      <c r="DT164">
        <v>0.9359951212388326</v>
      </c>
      <c r="DU164">
        <v>1</v>
      </c>
      <c r="DV164">
        <v>2</v>
      </c>
      <c r="DW164">
        <v>2</v>
      </c>
      <c r="DX164" t="s">
        <v>357</v>
      </c>
      <c r="DY164">
        <v>2.97487</v>
      </c>
      <c r="DZ164">
        <v>2.72468</v>
      </c>
      <c r="EA164">
        <v>0.08424710000000001</v>
      </c>
      <c r="EB164">
        <v>0.0810761</v>
      </c>
      <c r="EC164">
        <v>0.123987</v>
      </c>
      <c r="ED164">
        <v>0.113432</v>
      </c>
      <c r="EE164">
        <v>28794.2</v>
      </c>
      <c r="EF164">
        <v>28990.2</v>
      </c>
      <c r="EG164">
        <v>29258.1</v>
      </c>
      <c r="EH164">
        <v>29199.1</v>
      </c>
      <c r="EI164">
        <v>33970.4</v>
      </c>
      <c r="EJ164">
        <v>34390</v>
      </c>
      <c r="EK164">
        <v>41225.4</v>
      </c>
      <c r="EL164">
        <v>41587.4</v>
      </c>
      <c r="EM164">
        <v>1.92568</v>
      </c>
      <c r="EN164">
        <v>1.92083</v>
      </c>
      <c r="EO164">
        <v>0.10819</v>
      </c>
      <c r="EP164">
        <v>0</v>
      </c>
      <c r="EQ164">
        <v>32.0726</v>
      </c>
      <c r="ER164">
        <v>999.9</v>
      </c>
      <c r="ES164">
        <v>58.1</v>
      </c>
      <c r="ET164">
        <v>34.8</v>
      </c>
      <c r="EU164">
        <v>32.6264</v>
      </c>
      <c r="EV164">
        <v>63.0494</v>
      </c>
      <c r="EW164">
        <v>33.2091</v>
      </c>
      <c r="EX164">
        <v>1</v>
      </c>
      <c r="EY164">
        <v>0.372703</v>
      </c>
      <c r="EZ164">
        <v>-1.42655</v>
      </c>
      <c r="FA164">
        <v>20.3717</v>
      </c>
      <c r="FB164">
        <v>5.21999</v>
      </c>
      <c r="FC164">
        <v>12.0099</v>
      </c>
      <c r="FD164">
        <v>4.9888</v>
      </c>
      <c r="FE164">
        <v>3.2885</v>
      </c>
      <c r="FF164">
        <v>3433.4</v>
      </c>
      <c r="FG164">
        <v>9999</v>
      </c>
      <c r="FH164">
        <v>9999</v>
      </c>
      <c r="FI164">
        <v>63.4</v>
      </c>
      <c r="FJ164">
        <v>1.86749</v>
      </c>
      <c r="FK164">
        <v>1.86647</v>
      </c>
      <c r="FL164">
        <v>1.86599</v>
      </c>
      <c r="FM164">
        <v>1.86584</v>
      </c>
      <c r="FN164">
        <v>1.86768</v>
      </c>
      <c r="FO164">
        <v>1.87012</v>
      </c>
      <c r="FP164">
        <v>1.86881</v>
      </c>
      <c r="FQ164">
        <v>1.87022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-1.467</v>
      </c>
      <c r="GF164">
        <v>-0.1078</v>
      </c>
      <c r="GG164">
        <v>-1.095378115488044</v>
      </c>
      <c r="GH164">
        <v>-0.0009701495083828837</v>
      </c>
      <c r="GI164">
        <v>-5.566504701083905E-07</v>
      </c>
      <c r="GJ164">
        <v>1.889355910183752E-10</v>
      </c>
      <c r="GK164">
        <v>-0.2126228276158581</v>
      </c>
      <c r="GL164">
        <v>-0.01207322691094358</v>
      </c>
      <c r="GM164">
        <v>0.001052077810746089</v>
      </c>
      <c r="GN164">
        <v>-1.681762387659824E-05</v>
      </c>
      <c r="GO164">
        <v>2</v>
      </c>
      <c r="GP164">
        <v>2224</v>
      </c>
      <c r="GQ164">
        <v>2</v>
      </c>
      <c r="GR164">
        <v>28</v>
      </c>
      <c r="GS164">
        <v>38646.9</v>
      </c>
      <c r="GT164">
        <v>38646.6</v>
      </c>
      <c r="GU164">
        <v>0.803223</v>
      </c>
      <c r="GV164">
        <v>2.2229</v>
      </c>
      <c r="GW164">
        <v>1.39648</v>
      </c>
      <c r="GX164">
        <v>2.29492</v>
      </c>
      <c r="GY164">
        <v>1.49536</v>
      </c>
      <c r="GZ164">
        <v>2.40356</v>
      </c>
      <c r="HA164">
        <v>39.8177</v>
      </c>
      <c r="HB164">
        <v>14.9288</v>
      </c>
      <c r="HC164">
        <v>18</v>
      </c>
      <c r="HD164">
        <v>505.041</v>
      </c>
      <c r="HE164">
        <v>509.03</v>
      </c>
      <c r="HF164">
        <v>33.3368</v>
      </c>
      <c r="HG164">
        <v>32.1287</v>
      </c>
      <c r="HH164">
        <v>30.0007</v>
      </c>
      <c r="HI164">
        <v>31.9918</v>
      </c>
      <c r="HJ164">
        <v>31.9052</v>
      </c>
      <c r="HK164">
        <v>16.0486</v>
      </c>
      <c r="HL164">
        <v>33.6238</v>
      </c>
      <c r="HM164">
        <v>34.8831</v>
      </c>
      <c r="HN164">
        <v>33.3906</v>
      </c>
      <c r="HO164">
        <v>298.201</v>
      </c>
      <c r="HP164">
        <v>23.8244</v>
      </c>
      <c r="HQ164">
        <v>100.072</v>
      </c>
      <c r="HR164">
        <v>99.90049999999999</v>
      </c>
    </row>
    <row r="165" spans="1:226">
      <c r="A165">
        <v>149</v>
      </c>
      <c r="B165">
        <v>1655215849.6</v>
      </c>
      <c r="C165">
        <v>5801.099999904633</v>
      </c>
      <c r="D165" t="s">
        <v>658</v>
      </c>
      <c r="E165" t="s">
        <v>659</v>
      </c>
      <c r="F165">
        <v>5</v>
      </c>
      <c r="G165" t="s">
        <v>641</v>
      </c>
      <c r="H165" t="s">
        <v>354</v>
      </c>
      <c r="I165">
        <v>1655212810.569475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319.2132659490841</v>
      </c>
      <c r="AK165">
        <v>322.2974121212121</v>
      </c>
      <c r="AL165">
        <v>-3.361715449377574</v>
      </c>
      <c r="AM165">
        <v>66.07540187351236</v>
      </c>
      <c r="AN165">
        <f>(AP165 - AO165 + BO165*1E3/(8.314*(BQ165+273.15)) * AR165/BN165 * AQ165) * BN165/(100*BB165) * 1000/(1000 - AP165)</f>
        <v>0</v>
      </c>
      <c r="AO165">
        <v>23.7690827337212</v>
      </c>
      <c r="AP165">
        <v>26.26681333333333</v>
      </c>
      <c r="AQ165">
        <v>0.0001267205812797734</v>
      </c>
      <c r="AR165">
        <v>80.11378800794651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1655212810.569475</v>
      </c>
      <c r="BH165">
        <v>562.8345768453476</v>
      </c>
      <c r="BI165">
        <v>571.2379998587273</v>
      </c>
      <c r="BJ165">
        <v>25.57489793344763</v>
      </c>
      <c r="BK165">
        <v>24.73500814245636</v>
      </c>
      <c r="BL165">
        <v>565.5303289684383</v>
      </c>
      <c r="BM165">
        <v>25.69068955166771</v>
      </c>
      <c r="BN165">
        <v>437.5329749936447</v>
      </c>
      <c r="BO165">
        <v>99.44531592113466</v>
      </c>
      <c r="BP165">
        <v>0.08825984421446384</v>
      </c>
      <c r="BQ165">
        <v>33.51330041302992</v>
      </c>
      <c r="BR165">
        <v>34.05018581670823</v>
      </c>
      <c r="BS165">
        <v>999.8999999999997</v>
      </c>
      <c r="BT165">
        <v>0</v>
      </c>
      <c r="BU165">
        <v>0</v>
      </c>
      <c r="BV165">
        <v>9193.857078397754</v>
      </c>
      <c r="BW165">
        <v>0</v>
      </c>
      <c r="BX165">
        <v>537.0248774392144</v>
      </c>
      <c r="BY165">
        <v>-8.403409928446914</v>
      </c>
      <c r="BZ165">
        <v>577.5073604351777</v>
      </c>
      <c r="CA165">
        <v>585.7026754108447</v>
      </c>
      <c r="CB165">
        <v>0.8398896998013404</v>
      </c>
      <c r="CC165">
        <v>571.2379998587273</v>
      </c>
      <c r="CD165">
        <v>24.73500814245636</v>
      </c>
      <c r="CE165">
        <v>2.543312831304551</v>
      </c>
      <c r="CF165">
        <v>2.4597806052447</v>
      </c>
      <c r="CG165">
        <v>21.08638607118844</v>
      </c>
      <c r="CH165">
        <v>20.52591775206515</v>
      </c>
      <c r="CI165">
        <v>2000.002658977556</v>
      </c>
      <c r="CJ165">
        <v>0.9799999310317955</v>
      </c>
      <c r="CK165">
        <v>0.02000003827150873</v>
      </c>
      <c r="CL165">
        <v>0</v>
      </c>
      <c r="CM165">
        <v>2.179234032107232</v>
      </c>
      <c r="CN165">
        <v>0</v>
      </c>
      <c r="CO165">
        <v>13844.09814837905</v>
      </c>
      <c r="CP165">
        <v>16749.48378273068</v>
      </c>
      <c r="CQ165">
        <v>40.88633899625936</v>
      </c>
      <c r="CR165">
        <v>41.52339074189526</v>
      </c>
      <c r="CS165">
        <v>40.79267019950125</v>
      </c>
      <c r="CT165">
        <v>40.69696882793018</v>
      </c>
      <c r="CU165">
        <v>40.45042144638403</v>
      </c>
      <c r="CV165">
        <v>1960.002390897756</v>
      </c>
      <c r="CW165">
        <v>40.00015663965087</v>
      </c>
      <c r="CX165">
        <v>0</v>
      </c>
      <c r="CY165">
        <v>1655215850</v>
      </c>
      <c r="CZ165">
        <v>0</v>
      </c>
      <c r="DA165">
        <v>0</v>
      </c>
      <c r="DB165" t="s">
        <v>356</v>
      </c>
      <c r="DC165">
        <v>1652897032.6</v>
      </c>
      <c r="DD165">
        <v>1652897049.6</v>
      </c>
      <c r="DE165">
        <v>0</v>
      </c>
      <c r="DF165">
        <v>1.119</v>
      </c>
      <c r="DG165">
        <v>-0.094</v>
      </c>
      <c r="DH165">
        <v>-0.487</v>
      </c>
      <c r="DI165">
        <v>-0.164</v>
      </c>
      <c r="DJ165">
        <v>297</v>
      </c>
      <c r="DK165">
        <v>21</v>
      </c>
      <c r="DL165">
        <v>0.14</v>
      </c>
      <c r="DM165">
        <v>0.02</v>
      </c>
      <c r="DN165">
        <v>-8.404150287768942</v>
      </c>
      <c r="DO165">
        <v>-0.009617101333933127</v>
      </c>
      <c r="DP165">
        <v>456.9664479174388</v>
      </c>
      <c r="DQ165">
        <v>1</v>
      </c>
      <c r="DR165">
        <v>0.8451868438564016</v>
      </c>
      <c r="DS165">
        <v>0.001636846942433798</v>
      </c>
      <c r="DT165">
        <v>0.9367551903019221</v>
      </c>
      <c r="DU165">
        <v>1</v>
      </c>
      <c r="DV165">
        <v>2</v>
      </c>
      <c r="DW165">
        <v>2</v>
      </c>
      <c r="DX165" t="s">
        <v>357</v>
      </c>
      <c r="DY165">
        <v>2.97543</v>
      </c>
      <c r="DZ165">
        <v>2.72508</v>
      </c>
      <c r="EA165">
        <v>0.08118400000000001</v>
      </c>
      <c r="EB165">
        <v>0.07817060000000001</v>
      </c>
      <c r="EC165">
        <v>0.124006</v>
      </c>
      <c r="ED165">
        <v>0.113401</v>
      </c>
      <c r="EE165">
        <v>28891.1</v>
      </c>
      <c r="EF165">
        <v>29081.5</v>
      </c>
      <c r="EG165">
        <v>29258.6</v>
      </c>
      <c r="EH165">
        <v>29198.8</v>
      </c>
      <c r="EI165">
        <v>33970.2</v>
      </c>
      <c r="EJ165">
        <v>34390.8</v>
      </c>
      <c r="EK165">
        <v>41226</v>
      </c>
      <c r="EL165">
        <v>41586.9</v>
      </c>
      <c r="EM165">
        <v>1.92647</v>
      </c>
      <c r="EN165">
        <v>1.92003</v>
      </c>
      <c r="EO165">
        <v>0.111535</v>
      </c>
      <c r="EP165">
        <v>0</v>
      </c>
      <c r="EQ165">
        <v>32.0546</v>
      </c>
      <c r="ER165">
        <v>999.9</v>
      </c>
      <c r="ES165">
        <v>58.1</v>
      </c>
      <c r="ET165">
        <v>34.8</v>
      </c>
      <c r="EU165">
        <v>32.6261</v>
      </c>
      <c r="EV165">
        <v>63.2194</v>
      </c>
      <c r="EW165">
        <v>33.2332</v>
      </c>
      <c r="EX165">
        <v>1</v>
      </c>
      <c r="EY165">
        <v>0.372988</v>
      </c>
      <c r="EZ165">
        <v>-1.52953</v>
      </c>
      <c r="FA165">
        <v>20.3707</v>
      </c>
      <c r="FB165">
        <v>5.21924</v>
      </c>
      <c r="FC165">
        <v>12.0099</v>
      </c>
      <c r="FD165">
        <v>4.9883</v>
      </c>
      <c r="FE165">
        <v>3.2882</v>
      </c>
      <c r="FF165">
        <v>3433.4</v>
      </c>
      <c r="FG165">
        <v>9999</v>
      </c>
      <c r="FH165">
        <v>9999</v>
      </c>
      <c r="FI165">
        <v>63.4</v>
      </c>
      <c r="FJ165">
        <v>1.86747</v>
      </c>
      <c r="FK165">
        <v>1.86648</v>
      </c>
      <c r="FL165">
        <v>1.86598</v>
      </c>
      <c r="FM165">
        <v>1.86584</v>
      </c>
      <c r="FN165">
        <v>1.86768</v>
      </c>
      <c r="FO165">
        <v>1.87012</v>
      </c>
      <c r="FP165">
        <v>1.86881</v>
      </c>
      <c r="FQ165">
        <v>1.8702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-1.449</v>
      </c>
      <c r="GF165">
        <v>-0.1077</v>
      </c>
      <c r="GG165">
        <v>-1.095378115488044</v>
      </c>
      <c r="GH165">
        <v>-0.0009701495083828837</v>
      </c>
      <c r="GI165">
        <v>-5.566504701083905E-07</v>
      </c>
      <c r="GJ165">
        <v>1.889355910183752E-10</v>
      </c>
      <c r="GK165">
        <v>-0.2126228276158581</v>
      </c>
      <c r="GL165">
        <v>-0.01207322691094358</v>
      </c>
      <c r="GM165">
        <v>0.001052077810746089</v>
      </c>
      <c r="GN165">
        <v>-1.681762387659824E-05</v>
      </c>
      <c r="GO165">
        <v>2</v>
      </c>
      <c r="GP165">
        <v>2224</v>
      </c>
      <c r="GQ165">
        <v>2</v>
      </c>
      <c r="GR165">
        <v>28</v>
      </c>
      <c r="GS165">
        <v>38646.9</v>
      </c>
      <c r="GT165">
        <v>38646.7</v>
      </c>
      <c r="GU165">
        <v>0.7702639999999999</v>
      </c>
      <c r="GV165">
        <v>2.22168</v>
      </c>
      <c r="GW165">
        <v>1.39648</v>
      </c>
      <c r="GX165">
        <v>2.29492</v>
      </c>
      <c r="GY165">
        <v>1.49536</v>
      </c>
      <c r="GZ165">
        <v>2.41455</v>
      </c>
      <c r="HA165">
        <v>39.8428</v>
      </c>
      <c r="HB165">
        <v>14.9201</v>
      </c>
      <c r="HC165">
        <v>18</v>
      </c>
      <c r="HD165">
        <v>505.584</v>
      </c>
      <c r="HE165">
        <v>508.472</v>
      </c>
      <c r="HF165">
        <v>33.459</v>
      </c>
      <c r="HG165">
        <v>32.1306</v>
      </c>
      <c r="HH165">
        <v>30.0006</v>
      </c>
      <c r="HI165">
        <v>31.9937</v>
      </c>
      <c r="HJ165">
        <v>31.9052</v>
      </c>
      <c r="HK165">
        <v>15.4001</v>
      </c>
      <c r="HL165">
        <v>33.6238</v>
      </c>
      <c r="HM165">
        <v>34.8831</v>
      </c>
      <c r="HN165">
        <v>33.5207</v>
      </c>
      <c r="HO165">
        <v>284.677</v>
      </c>
      <c r="HP165">
        <v>23.8244</v>
      </c>
      <c r="HQ165">
        <v>100.073</v>
      </c>
      <c r="HR165">
        <v>99.8994</v>
      </c>
    </row>
    <row r="166" spans="1:226">
      <c r="A166">
        <v>150</v>
      </c>
      <c r="B166">
        <v>1655215854.6</v>
      </c>
      <c r="C166">
        <v>5806.099999904633</v>
      </c>
      <c r="D166" t="s">
        <v>660</v>
      </c>
      <c r="E166" t="s">
        <v>661</v>
      </c>
      <c r="F166">
        <v>5</v>
      </c>
      <c r="G166" t="s">
        <v>641</v>
      </c>
      <c r="H166" t="s">
        <v>354</v>
      </c>
      <c r="I166">
        <v>1655212812.701222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302.1235136586399</v>
      </c>
      <c r="AK166">
        <v>305.8532545454546</v>
      </c>
      <c r="AL166">
        <v>-3.331254637112869</v>
      </c>
      <c r="AM166">
        <v>66.07540187351236</v>
      </c>
      <c r="AN166">
        <f>(AP166 - AO166 + BO166*1E3/(8.314*(BQ166+273.15)) * AR166/BN166 * AQ166) * BN166/(100*BB166) * 1000/(1000 - AP166)</f>
        <v>0</v>
      </c>
      <c r="AO166">
        <v>23.75980695990791</v>
      </c>
      <c r="AP166">
        <v>26.27606424242422</v>
      </c>
      <c r="AQ166">
        <v>0.0001636515786102015</v>
      </c>
      <c r="AR166">
        <v>80.11378800794651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1655212812.701222</v>
      </c>
      <c r="BH166">
        <v>562.653395925512</v>
      </c>
      <c r="BI166">
        <v>571.0439280575648</v>
      </c>
      <c r="BJ166">
        <v>25.57538639373881</v>
      </c>
      <c r="BK166">
        <v>24.73432491893155</v>
      </c>
      <c r="BL166">
        <v>565.3482670604315</v>
      </c>
      <c r="BM166">
        <v>25.69117234849311</v>
      </c>
      <c r="BN166">
        <v>437.5769123992251</v>
      </c>
      <c r="BO166">
        <v>99.44533893777744</v>
      </c>
      <c r="BP166">
        <v>0.08826814377852191</v>
      </c>
      <c r="BQ166">
        <v>33.51335124211511</v>
      </c>
      <c r="BR166">
        <v>34.05006302468655</v>
      </c>
      <c r="BS166">
        <v>999.8999999999999</v>
      </c>
      <c r="BT166">
        <v>0</v>
      </c>
      <c r="BU166">
        <v>0</v>
      </c>
      <c r="BV166">
        <v>9194.417613114243</v>
      </c>
      <c r="BW166">
        <v>0</v>
      </c>
      <c r="BX166">
        <v>537.1164838641851</v>
      </c>
      <c r="BY166">
        <v>-8.390518882628362</v>
      </c>
      <c r="BZ166">
        <v>577.3216506583756</v>
      </c>
      <c r="CA166">
        <v>585.503486322869</v>
      </c>
      <c r="CB166">
        <v>0.841061393805062</v>
      </c>
      <c r="CC166">
        <v>571.0439280575648</v>
      </c>
      <c r="CD166">
        <v>24.73432491893155</v>
      </c>
      <c r="CE166">
        <v>2.543362005396776</v>
      </c>
      <c r="CF166">
        <v>2.459713208200296</v>
      </c>
      <c r="CG166">
        <v>21.0868518546445</v>
      </c>
      <c r="CH166">
        <v>20.52563092395452</v>
      </c>
      <c r="CI166">
        <v>2000.002639202554</v>
      </c>
      <c r="CJ166">
        <v>0.9799999322482673</v>
      </c>
      <c r="CK166">
        <v>0.02000003699088856</v>
      </c>
      <c r="CL166">
        <v>0</v>
      </c>
      <c r="CM166">
        <v>2.17927710458687</v>
      </c>
      <c r="CN166">
        <v>0</v>
      </c>
      <c r="CO166">
        <v>13842.66183630558</v>
      </c>
      <c r="CP166">
        <v>16749.48362277081</v>
      </c>
      <c r="CQ166">
        <v>40.88659387898139</v>
      </c>
      <c r="CR166">
        <v>41.52371988162916</v>
      </c>
      <c r="CS166">
        <v>40.79293692080057</v>
      </c>
      <c r="CT166">
        <v>40.69731228097501</v>
      </c>
      <c r="CU166">
        <v>40.45064589985203</v>
      </c>
      <c r="CV166">
        <v>1960.002371310646</v>
      </c>
      <c r="CW166">
        <v>40.00015652986527</v>
      </c>
      <c r="CX166">
        <v>0</v>
      </c>
      <c r="CY166">
        <v>1655215854.8</v>
      </c>
      <c r="CZ166">
        <v>0</v>
      </c>
      <c r="DA166">
        <v>0</v>
      </c>
      <c r="DB166" t="s">
        <v>356</v>
      </c>
      <c r="DC166">
        <v>1652897032.6</v>
      </c>
      <c r="DD166">
        <v>1652897049.6</v>
      </c>
      <c r="DE166">
        <v>0</v>
      </c>
      <c r="DF166">
        <v>1.119</v>
      </c>
      <c r="DG166">
        <v>-0.094</v>
      </c>
      <c r="DH166">
        <v>-0.487</v>
      </c>
      <c r="DI166">
        <v>-0.164</v>
      </c>
      <c r="DJ166">
        <v>297</v>
      </c>
      <c r="DK166">
        <v>21</v>
      </c>
      <c r="DL166">
        <v>0.14</v>
      </c>
      <c r="DM166">
        <v>0.02</v>
      </c>
      <c r="DN166">
        <v>-8.390037514257312</v>
      </c>
      <c r="DO166">
        <v>-0.009514888768567559</v>
      </c>
      <c r="DP166">
        <v>456.7909277047717</v>
      </c>
      <c r="DQ166">
        <v>1</v>
      </c>
      <c r="DR166">
        <v>0.8464676809639821</v>
      </c>
      <c r="DS166">
        <v>0.001645447390484634</v>
      </c>
      <c r="DT166">
        <v>0.9375319380215067</v>
      </c>
      <c r="DU166">
        <v>1</v>
      </c>
      <c r="DV166">
        <v>2</v>
      </c>
      <c r="DW166">
        <v>2</v>
      </c>
      <c r="DX166" t="s">
        <v>357</v>
      </c>
      <c r="DY166">
        <v>2.97494</v>
      </c>
      <c r="DZ166">
        <v>2.7244</v>
      </c>
      <c r="EA166">
        <v>0.07776420000000001</v>
      </c>
      <c r="EB166">
        <v>0.0750499</v>
      </c>
      <c r="EC166">
        <v>0.124036</v>
      </c>
      <c r="ED166">
        <v>0.113404</v>
      </c>
      <c r="EE166">
        <v>28997.8</v>
      </c>
      <c r="EF166">
        <v>29179.8</v>
      </c>
      <c r="EG166">
        <v>29257.8</v>
      </c>
      <c r="EH166">
        <v>29198.6</v>
      </c>
      <c r="EI166">
        <v>33968.1</v>
      </c>
      <c r="EJ166">
        <v>34390.3</v>
      </c>
      <c r="EK166">
        <v>41224.9</v>
      </c>
      <c r="EL166">
        <v>41586.6</v>
      </c>
      <c r="EM166">
        <v>1.92575</v>
      </c>
      <c r="EN166">
        <v>1.9204</v>
      </c>
      <c r="EO166">
        <v>0.113644</v>
      </c>
      <c r="EP166">
        <v>0</v>
      </c>
      <c r="EQ166">
        <v>32.0404</v>
      </c>
      <c r="ER166">
        <v>999.9</v>
      </c>
      <c r="ES166">
        <v>58</v>
      </c>
      <c r="ET166">
        <v>34.8</v>
      </c>
      <c r="EU166">
        <v>32.5709</v>
      </c>
      <c r="EV166">
        <v>63.3794</v>
      </c>
      <c r="EW166">
        <v>33.0809</v>
      </c>
      <c r="EX166">
        <v>1</v>
      </c>
      <c r="EY166">
        <v>0.373234</v>
      </c>
      <c r="EZ166">
        <v>-1.5144</v>
      </c>
      <c r="FA166">
        <v>20.3705</v>
      </c>
      <c r="FB166">
        <v>5.21759</v>
      </c>
      <c r="FC166">
        <v>12.0099</v>
      </c>
      <c r="FD166">
        <v>4.9877</v>
      </c>
      <c r="FE166">
        <v>3.28818</v>
      </c>
      <c r="FF166">
        <v>3433.4</v>
      </c>
      <c r="FG166">
        <v>9999</v>
      </c>
      <c r="FH166">
        <v>9999</v>
      </c>
      <c r="FI166">
        <v>63.4</v>
      </c>
      <c r="FJ166">
        <v>1.86747</v>
      </c>
      <c r="FK166">
        <v>1.86647</v>
      </c>
      <c r="FL166">
        <v>1.86599</v>
      </c>
      <c r="FM166">
        <v>1.86584</v>
      </c>
      <c r="FN166">
        <v>1.86768</v>
      </c>
      <c r="FO166">
        <v>1.87013</v>
      </c>
      <c r="FP166">
        <v>1.8688</v>
      </c>
      <c r="FQ166">
        <v>1.87022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-1.428</v>
      </c>
      <c r="GF166">
        <v>-0.1076</v>
      </c>
      <c r="GG166">
        <v>-1.095378115488044</v>
      </c>
      <c r="GH166">
        <v>-0.0009701495083828837</v>
      </c>
      <c r="GI166">
        <v>-5.566504701083905E-07</v>
      </c>
      <c r="GJ166">
        <v>1.889355910183752E-10</v>
      </c>
      <c r="GK166">
        <v>-0.2126228276158581</v>
      </c>
      <c r="GL166">
        <v>-0.01207322691094358</v>
      </c>
      <c r="GM166">
        <v>0.001052077810746089</v>
      </c>
      <c r="GN166">
        <v>-1.681762387659824E-05</v>
      </c>
      <c r="GO166">
        <v>2</v>
      </c>
      <c r="GP166">
        <v>2224</v>
      </c>
      <c r="GQ166">
        <v>2</v>
      </c>
      <c r="GR166">
        <v>28</v>
      </c>
      <c r="GS166">
        <v>38647</v>
      </c>
      <c r="GT166">
        <v>38646.8</v>
      </c>
      <c r="GU166">
        <v>0.759277</v>
      </c>
      <c r="GV166">
        <v>2.23267</v>
      </c>
      <c r="GW166">
        <v>1.39648</v>
      </c>
      <c r="GX166">
        <v>2.29614</v>
      </c>
      <c r="GY166">
        <v>1.49536</v>
      </c>
      <c r="GZ166">
        <v>2.38647</v>
      </c>
      <c r="HA166">
        <v>39.8428</v>
      </c>
      <c r="HB166">
        <v>14.9288</v>
      </c>
      <c r="HC166">
        <v>18</v>
      </c>
      <c r="HD166">
        <v>505.113</v>
      </c>
      <c r="HE166">
        <v>508.753</v>
      </c>
      <c r="HF166">
        <v>33.5893</v>
      </c>
      <c r="HG166">
        <v>32.1316</v>
      </c>
      <c r="HH166">
        <v>30.0004</v>
      </c>
      <c r="HI166">
        <v>31.9946</v>
      </c>
      <c r="HJ166">
        <v>31.9076</v>
      </c>
      <c r="HK166">
        <v>15.175</v>
      </c>
      <c r="HL166">
        <v>33.6238</v>
      </c>
      <c r="HM166">
        <v>34.8831</v>
      </c>
      <c r="HN166">
        <v>33.6227</v>
      </c>
      <c r="HO166">
        <v>277.96</v>
      </c>
      <c r="HP166">
        <v>23.8244</v>
      </c>
      <c r="HQ166">
        <v>100.071</v>
      </c>
      <c r="HR166">
        <v>99.8986</v>
      </c>
    </row>
    <row r="167" spans="1:226">
      <c r="A167">
        <v>151</v>
      </c>
      <c r="B167">
        <v>1655215859.6</v>
      </c>
      <c r="C167">
        <v>5811.099999904633</v>
      </c>
      <c r="D167" t="s">
        <v>662</v>
      </c>
      <c r="E167" t="s">
        <v>663</v>
      </c>
      <c r="F167">
        <v>5</v>
      </c>
      <c r="G167" t="s">
        <v>641</v>
      </c>
      <c r="H167" t="s">
        <v>354</v>
      </c>
      <c r="I167">
        <v>1655212814.833487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293.5840017747666</v>
      </c>
      <c r="AK167">
        <v>292.5336969696968</v>
      </c>
      <c r="AL167">
        <v>-2.466905687134703</v>
      </c>
      <c r="AM167">
        <v>66.07540187351236</v>
      </c>
      <c r="AN167">
        <f>(AP167 - AO167 + BO167*1E3/(8.314*(BQ167+273.15)) * AR167/BN167 * AQ167) * BN167/(100*BB167) * 1000/(1000 - AP167)</f>
        <v>0</v>
      </c>
      <c r="AO167">
        <v>23.76355168924702</v>
      </c>
      <c r="AP167">
        <v>26.29148121212123</v>
      </c>
      <c r="AQ167">
        <v>0.0002668222179407809</v>
      </c>
      <c r="AR167">
        <v>80.11378800794651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1655212814.833487</v>
      </c>
      <c r="BH167">
        <v>562.4620901229182</v>
      </c>
      <c r="BI167">
        <v>570.8440565904428</v>
      </c>
      <c r="BJ167">
        <v>25.57588336824903</v>
      </c>
      <c r="BK167">
        <v>24.73364525167315</v>
      </c>
      <c r="BL167">
        <v>565.1560684298054</v>
      </c>
      <c r="BM167">
        <v>25.69166358964981</v>
      </c>
      <c r="BN167">
        <v>437.6207353399572</v>
      </c>
      <c r="BO167">
        <v>99.44536309727627</v>
      </c>
      <c r="BP167">
        <v>0.08827618108638131</v>
      </c>
      <c r="BQ167">
        <v>33.51342316731517</v>
      </c>
      <c r="BR167">
        <v>34.04995140077821</v>
      </c>
      <c r="BS167">
        <v>999.8999999999997</v>
      </c>
      <c r="BT167">
        <v>0</v>
      </c>
      <c r="BU167">
        <v>0</v>
      </c>
      <c r="BV167">
        <v>9194.990441245136</v>
      </c>
      <c r="BW167">
        <v>0</v>
      </c>
      <c r="BX167">
        <v>537.2070722412451</v>
      </c>
      <c r="BY167">
        <v>-8.381953274072435</v>
      </c>
      <c r="BZ167">
        <v>577.1255449108327</v>
      </c>
      <c r="CA167">
        <v>585.2983580445106</v>
      </c>
      <c r="CB167">
        <v>0.8422380371868325</v>
      </c>
      <c r="CC167">
        <v>570.8440565904428</v>
      </c>
      <c r="CD167">
        <v>24.73364525167315</v>
      </c>
      <c r="CE167">
        <v>2.543412056910506</v>
      </c>
      <c r="CF167">
        <v>2.459646192723735</v>
      </c>
      <c r="CG167">
        <v>21.08732292338444</v>
      </c>
      <c r="CH167">
        <v>20.52534645093385</v>
      </c>
      <c r="CI167">
        <v>2000.002605447471</v>
      </c>
      <c r="CJ167">
        <v>0.979999933463035</v>
      </c>
      <c r="CK167">
        <v>0.02000003571206226</v>
      </c>
      <c r="CL167">
        <v>0</v>
      </c>
      <c r="CM167">
        <v>2.179276630350195</v>
      </c>
      <c r="CN167">
        <v>0</v>
      </c>
      <c r="CO167">
        <v>13841.17553618677</v>
      </c>
      <c r="CP167">
        <v>16749.4833385214</v>
      </c>
      <c r="CQ167">
        <v>40.88684840466927</v>
      </c>
      <c r="CR167">
        <v>41.52403385214007</v>
      </c>
      <c r="CS167">
        <v>40.79319844357978</v>
      </c>
      <c r="CT167">
        <v>40.69764077821012</v>
      </c>
      <c r="CU167">
        <v>40.45088451361867</v>
      </c>
      <c r="CV167">
        <v>1960.002337743191</v>
      </c>
      <c r="CW167">
        <v>40.00015642023346</v>
      </c>
      <c r="CX167">
        <v>0</v>
      </c>
      <c r="CY167">
        <v>1655215859.6</v>
      </c>
      <c r="CZ167">
        <v>0</v>
      </c>
      <c r="DA167">
        <v>0</v>
      </c>
      <c r="DB167" t="s">
        <v>356</v>
      </c>
      <c r="DC167">
        <v>1652897032.6</v>
      </c>
      <c r="DD167">
        <v>1652897049.6</v>
      </c>
      <c r="DE167">
        <v>0</v>
      </c>
      <c r="DF167">
        <v>1.119</v>
      </c>
      <c r="DG167">
        <v>-0.094</v>
      </c>
      <c r="DH167">
        <v>-0.487</v>
      </c>
      <c r="DI167">
        <v>-0.164</v>
      </c>
      <c r="DJ167">
        <v>297</v>
      </c>
      <c r="DK167">
        <v>21</v>
      </c>
      <c r="DL167">
        <v>0.14</v>
      </c>
      <c r="DM167">
        <v>0.02</v>
      </c>
      <c r="DN167">
        <v>-8.380698142514667</v>
      </c>
      <c r="DO167">
        <v>-0.009446567885062838</v>
      </c>
      <c r="DP167">
        <v>456.6330191674003</v>
      </c>
      <c r="DQ167">
        <v>1</v>
      </c>
      <c r="DR167">
        <v>0.8476245998501538</v>
      </c>
      <c r="DS167">
        <v>0.001653225575508564</v>
      </c>
      <c r="DT167">
        <v>0.9382383398765396</v>
      </c>
      <c r="DU167">
        <v>1</v>
      </c>
      <c r="DV167">
        <v>2</v>
      </c>
      <c r="DW167">
        <v>2</v>
      </c>
      <c r="DX167" t="s">
        <v>357</v>
      </c>
      <c r="DY167">
        <v>2.97529</v>
      </c>
      <c r="DZ167">
        <v>2.72513</v>
      </c>
      <c r="EA167">
        <v>0.0750439</v>
      </c>
      <c r="EB167">
        <v>0.0733249</v>
      </c>
      <c r="EC167">
        <v>0.12409</v>
      </c>
      <c r="ED167">
        <v>0.113408</v>
      </c>
      <c r="EE167">
        <v>29083</v>
      </c>
      <c r="EF167">
        <v>29234.3</v>
      </c>
      <c r="EG167">
        <v>29257.5</v>
      </c>
      <c r="EH167">
        <v>29198.6</v>
      </c>
      <c r="EI167">
        <v>33965.6</v>
      </c>
      <c r="EJ167">
        <v>34390.2</v>
      </c>
      <c r="EK167">
        <v>41224.5</v>
      </c>
      <c r="EL167">
        <v>41586.6</v>
      </c>
      <c r="EM167">
        <v>1.92615</v>
      </c>
      <c r="EN167">
        <v>1.92008</v>
      </c>
      <c r="EO167">
        <v>0.115741</v>
      </c>
      <c r="EP167">
        <v>0</v>
      </c>
      <c r="EQ167">
        <v>32.0323</v>
      </c>
      <c r="ER167">
        <v>999.9</v>
      </c>
      <c r="ES167">
        <v>58</v>
      </c>
      <c r="ET167">
        <v>34.8</v>
      </c>
      <c r="EU167">
        <v>32.5702</v>
      </c>
      <c r="EV167">
        <v>63.0594</v>
      </c>
      <c r="EW167">
        <v>33.105</v>
      </c>
      <c r="EX167">
        <v>1</v>
      </c>
      <c r="EY167">
        <v>0.373359</v>
      </c>
      <c r="EZ167">
        <v>-1.46609</v>
      </c>
      <c r="FA167">
        <v>20.3715</v>
      </c>
      <c r="FB167">
        <v>5.21999</v>
      </c>
      <c r="FC167">
        <v>12.0099</v>
      </c>
      <c r="FD167">
        <v>4.9888</v>
      </c>
      <c r="FE167">
        <v>3.2885</v>
      </c>
      <c r="FF167">
        <v>3433.4</v>
      </c>
      <c r="FG167">
        <v>9999</v>
      </c>
      <c r="FH167">
        <v>9999</v>
      </c>
      <c r="FI167">
        <v>63.4</v>
      </c>
      <c r="FJ167">
        <v>1.86745</v>
      </c>
      <c r="FK167">
        <v>1.86649</v>
      </c>
      <c r="FL167">
        <v>1.86599</v>
      </c>
      <c r="FM167">
        <v>1.86584</v>
      </c>
      <c r="FN167">
        <v>1.86768</v>
      </c>
      <c r="FO167">
        <v>1.87012</v>
      </c>
      <c r="FP167">
        <v>1.86882</v>
      </c>
      <c r="FQ167">
        <v>1.87018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-1.413</v>
      </c>
      <c r="GF167">
        <v>-0.1076</v>
      </c>
      <c r="GG167">
        <v>-1.095378115488044</v>
      </c>
      <c r="GH167">
        <v>-0.0009701495083828837</v>
      </c>
      <c r="GI167">
        <v>-5.566504701083905E-07</v>
      </c>
      <c r="GJ167">
        <v>1.889355910183752E-10</v>
      </c>
      <c r="GK167">
        <v>-0.2126228276158581</v>
      </c>
      <c r="GL167">
        <v>-0.01207322691094358</v>
      </c>
      <c r="GM167">
        <v>0.001052077810746089</v>
      </c>
      <c r="GN167">
        <v>-1.681762387659824E-05</v>
      </c>
      <c r="GO167">
        <v>2</v>
      </c>
      <c r="GP167">
        <v>2224</v>
      </c>
      <c r="GQ167">
        <v>2</v>
      </c>
      <c r="GR167">
        <v>28</v>
      </c>
      <c r="GS167">
        <v>38647.1</v>
      </c>
      <c r="GT167">
        <v>38646.8</v>
      </c>
      <c r="GU167">
        <v>0.726318</v>
      </c>
      <c r="GV167">
        <v>2.23755</v>
      </c>
      <c r="GW167">
        <v>1.39648</v>
      </c>
      <c r="GX167">
        <v>2.29614</v>
      </c>
      <c r="GY167">
        <v>1.49536</v>
      </c>
      <c r="GZ167">
        <v>2.29492</v>
      </c>
      <c r="HA167">
        <v>39.8428</v>
      </c>
      <c r="HB167">
        <v>14.9201</v>
      </c>
      <c r="HC167">
        <v>18</v>
      </c>
      <c r="HD167">
        <v>505.38</v>
      </c>
      <c r="HE167">
        <v>508.53</v>
      </c>
      <c r="HF167">
        <v>33.6894</v>
      </c>
      <c r="HG167">
        <v>32.1328</v>
      </c>
      <c r="HH167">
        <v>30.0001</v>
      </c>
      <c r="HI167">
        <v>31.9951</v>
      </c>
      <c r="HJ167">
        <v>31.908</v>
      </c>
      <c r="HK167">
        <v>14.5303</v>
      </c>
      <c r="HL167">
        <v>33.6238</v>
      </c>
      <c r="HM167">
        <v>34.4985</v>
      </c>
      <c r="HN167">
        <v>33.706</v>
      </c>
      <c r="HO167">
        <v>264.344</v>
      </c>
      <c r="HP167">
        <v>23.8244</v>
      </c>
      <c r="HQ167">
        <v>100.07</v>
      </c>
      <c r="HR167">
        <v>99.89870000000001</v>
      </c>
    </row>
    <row r="168" spans="1:226">
      <c r="A168">
        <v>152</v>
      </c>
      <c r="B168">
        <v>1655215865.1</v>
      </c>
      <c r="C168">
        <v>5816.599999904633</v>
      </c>
      <c r="D168" t="s">
        <v>664</v>
      </c>
      <c r="E168" t="s">
        <v>665</v>
      </c>
      <c r="F168">
        <v>5</v>
      </c>
      <c r="G168" t="s">
        <v>641</v>
      </c>
      <c r="H168" t="s">
        <v>354</v>
      </c>
      <c r="I168">
        <v>1655212817.20325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278.4284897707126</v>
      </c>
      <c r="AK168">
        <v>279.1073636363636</v>
      </c>
      <c r="AL168">
        <v>-2.558044777765862</v>
      </c>
      <c r="AM168">
        <v>66.07540187351236</v>
      </c>
      <c r="AN168">
        <f>(AP168 - AO168 + BO168*1E3/(8.314*(BQ168+273.15)) * AR168/BN168 * AQ168) * BN168/(100*BB168) * 1000/(1000 - AP168)</f>
        <v>0</v>
      </c>
      <c r="AO168">
        <v>23.74839784071821</v>
      </c>
      <c r="AP168">
        <v>26.30356909090908</v>
      </c>
      <c r="AQ168">
        <v>0.0001399415597995572</v>
      </c>
      <c r="AR168">
        <v>80.11378800794651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1655212817.20325</v>
      </c>
      <c r="BH168">
        <v>562.240413303227</v>
      </c>
      <c r="BI168">
        <v>570.6116095013367</v>
      </c>
      <c r="BJ168">
        <v>25.57644521632971</v>
      </c>
      <c r="BK168">
        <v>24.73287889455677</v>
      </c>
      <c r="BL168">
        <v>564.9333891386469</v>
      </c>
      <c r="BM168">
        <v>25.69221897566096</v>
      </c>
      <c r="BN168">
        <v>437.6693916110769</v>
      </c>
      <c r="BO168">
        <v>99.44539131415242</v>
      </c>
      <c r="BP168">
        <v>0.08828530697978226</v>
      </c>
      <c r="BQ168">
        <v>33.51352002332816</v>
      </c>
      <c r="BR168">
        <v>34.04985146189735</v>
      </c>
      <c r="BS168">
        <v>999.8999999999997</v>
      </c>
      <c r="BT168">
        <v>0</v>
      </c>
      <c r="BU168">
        <v>0</v>
      </c>
      <c r="BV168">
        <v>9195.617535769828</v>
      </c>
      <c r="BW168">
        <v>0</v>
      </c>
      <c r="BX168">
        <v>537.306068763608</v>
      </c>
      <c r="BY168">
        <v>-8.371183172770669</v>
      </c>
      <c r="BZ168">
        <v>576.8982913766874</v>
      </c>
      <c r="CA168">
        <v>585.0598148422986</v>
      </c>
      <c r="CB168">
        <v>0.843566235447185</v>
      </c>
      <c r="CC168">
        <v>570.6116095013367</v>
      </c>
      <c r="CD168">
        <v>24.73287889455677</v>
      </c>
      <c r="CE168">
        <v>2.543468664953344</v>
      </c>
      <c r="CF168">
        <v>2.459570652138414</v>
      </c>
      <c r="CG168">
        <v>21.08785229902722</v>
      </c>
      <c r="CH168">
        <v>20.52502270563764</v>
      </c>
      <c r="CI168">
        <v>2000.002583203732</v>
      </c>
      <c r="CJ168">
        <v>0.9799999349922239</v>
      </c>
      <c r="CK168">
        <v>0.02000003410575428</v>
      </c>
      <c r="CL168">
        <v>0</v>
      </c>
      <c r="CM168">
        <v>2.179310902021773</v>
      </c>
      <c r="CN168">
        <v>0</v>
      </c>
      <c r="CO168">
        <v>13839.50043856921</v>
      </c>
      <c r="CP168">
        <v>16749.48317262831</v>
      </c>
      <c r="CQ168">
        <v>40.88712099533437</v>
      </c>
      <c r="CR168">
        <v>41.52437457231726</v>
      </c>
      <c r="CS168">
        <v>40.79350466562987</v>
      </c>
      <c r="CT168">
        <v>40.69800202177294</v>
      </c>
      <c r="CU168">
        <v>40.4511363919129</v>
      </c>
      <c r="CV168">
        <v>1960.00232037325</v>
      </c>
      <c r="CW168">
        <v>40.00015163297045</v>
      </c>
      <c r="CX168">
        <v>0</v>
      </c>
      <c r="CY168">
        <v>1655215865</v>
      </c>
      <c r="CZ168">
        <v>0</v>
      </c>
      <c r="DA168">
        <v>0</v>
      </c>
      <c r="DB168" t="s">
        <v>356</v>
      </c>
      <c r="DC168">
        <v>1652897032.6</v>
      </c>
      <c r="DD168">
        <v>1652897049.6</v>
      </c>
      <c r="DE168">
        <v>0</v>
      </c>
      <c r="DF168">
        <v>1.119</v>
      </c>
      <c r="DG168">
        <v>-0.094</v>
      </c>
      <c r="DH168">
        <v>-0.487</v>
      </c>
      <c r="DI168">
        <v>-0.164</v>
      </c>
      <c r="DJ168">
        <v>297</v>
      </c>
      <c r="DK168">
        <v>21</v>
      </c>
      <c r="DL168">
        <v>0.14</v>
      </c>
      <c r="DM168">
        <v>0.02</v>
      </c>
      <c r="DN168">
        <v>-8.370730194947825</v>
      </c>
      <c r="DO168">
        <v>-0.009373460497576083</v>
      </c>
      <c r="DP168">
        <v>456.4577434358654</v>
      </c>
      <c r="DQ168">
        <v>1</v>
      </c>
      <c r="DR168">
        <v>0.8489252807536334</v>
      </c>
      <c r="DS168">
        <v>0.001661985011260869</v>
      </c>
      <c r="DT168">
        <v>0.9390504348824673</v>
      </c>
      <c r="DU168">
        <v>1</v>
      </c>
      <c r="DV168">
        <v>2</v>
      </c>
      <c r="DW168">
        <v>2</v>
      </c>
      <c r="DX168" t="s">
        <v>357</v>
      </c>
      <c r="DY168">
        <v>2.97535</v>
      </c>
      <c r="DZ168">
        <v>2.72515</v>
      </c>
      <c r="EA168">
        <v>0.07211770000000001</v>
      </c>
      <c r="EB168">
        <v>0.0698814</v>
      </c>
      <c r="EC168">
        <v>0.12413</v>
      </c>
      <c r="ED168">
        <v>0.113349</v>
      </c>
      <c r="EE168">
        <v>29174.3</v>
      </c>
      <c r="EF168">
        <v>29342.4</v>
      </c>
      <c r="EG168">
        <v>29256.8</v>
      </c>
      <c r="EH168">
        <v>29198.1</v>
      </c>
      <c r="EI168">
        <v>33963.2</v>
      </c>
      <c r="EJ168">
        <v>34392.1</v>
      </c>
      <c r="EK168">
        <v>41223.6</v>
      </c>
      <c r="EL168">
        <v>41586.2</v>
      </c>
      <c r="EM168">
        <v>1.9261</v>
      </c>
      <c r="EN168">
        <v>1.9201</v>
      </c>
      <c r="EO168">
        <v>0.117637</v>
      </c>
      <c r="EP168">
        <v>0</v>
      </c>
      <c r="EQ168">
        <v>32.0273</v>
      </c>
      <c r="ER168">
        <v>999.9</v>
      </c>
      <c r="ES168">
        <v>57.9</v>
      </c>
      <c r="ET168">
        <v>34.8</v>
      </c>
      <c r="EU168">
        <v>32.5126</v>
      </c>
      <c r="EV168">
        <v>62.9994</v>
      </c>
      <c r="EW168">
        <v>33.0449</v>
      </c>
      <c r="EX168">
        <v>1</v>
      </c>
      <c r="EY168">
        <v>0.373415</v>
      </c>
      <c r="EZ168">
        <v>-1.41855</v>
      </c>
      <c r="FA168">
        <v>20.3721</v>
      </c>
      <c r="FB168">
        <v>5.22014</v>
      </c>
      <c r="FC168">
        <v>12.0099</v>
      </c>
      <c r="FD168">
        <v>4.9886</v>
      </c>
      <c r="FE168">
        <v>3.2885</v>
      </c>
      <c r="FF168">
        <v>3433.4</v>
      </c>
      <c r="FG168">
        <v>9999</v>
      </c>
      <c r="FH168">
        <v>9999</v>
      </c>
      <c r="FI168">
        <v>63.4</v>
      </c>
      <c r="FJ168">
        <v>1.8674</v>
      </c>
      <c r="FK168">
        <v>1.86646</v>
      </c>
      <c r="FL168">
        <v>1.86599</v>
      </c>
      <c r="FM168">
        <v>1.86584</v>
      </c>
      <c r="FN168">
        <v>1.86768</v>
      </c>
      <c r="FO168">
        <v>1.87012</v>
      </c>
      <c r="FP168">
        <v>1.86877</v>
      </c>
      <c r="FQ168">
        <v>1.87021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-1.396</v>
      </c>
      <c r="GF168">
        <v>-0.1074</v>
      </c>
      <c r="GG168">
        <v>-1.095378115488044</v>
      </c>
      <c r="GH168">
        <v>-0.0009701495083828837</v>
      </c>
      <c r="GI168">
        <v>-5.566504701083905E-07</v>
      </c>
      <c r="GJ168">
        <v>1.889355910183752E-10</v>
      </c>
      <c r="GK168">
        <v>-0.2126228276158581</v>
      </c>
      <c r="GL168">
        <v>-0.01207322691094358</v>
      </c>
      <c r="GM168">
        <v>0.001052077810746089</v>
      </c>
      <c r="GN168">
        <v>-1.681762387659824E-05</v>
      </c>
      <c r="GO168">
        <v>2</v>
      </c>
      <c r="GP168">
        <v>2224</v>
      </c>
      <c r="GQ168">
        <v>2</v>
      </c>
      <c r="GR168">
        <v>28</v>
      </c>
      <c r="GS168">
        <v>38647.2</v>
      </c>
      <c r="GT168">
        <v>38646.9</v>
      </c>
      <c r="GU168">
        <v>0.698242</v>
      </c>
      <c r="GV168">
        <v>2.22534</v>
      </c>
      <c r="GW168">
        <v>1.39648</v>
      </c>
      <c r="GX168">
        <v>2.29614</v>
      </c>
      <c r="GY168">
        <v>1.49536</v>
      </c>
      <c r="GZ168">
        <v>2.40234</v>
      </c>
      <c r="HA168">
        <v>39.868</v>
      </c>
      <c r="HB168">
        <v>14.9376</v>
      </c>
      <c r="HC168">
        <v>18</v>
      </c>
      <c r="HD168">
        <v>505.366</v>
      </c>
      <c r="HE168">
        <v>508.547</v>
      </c>
      <c r="HF168">
        <v>33.7716</v>
      </c>
      <c r="HG168">
        <v>32.1344</v>
      </c>
      <c r="HH168">
        <v>30.0002</v>
      </c>
      <c r="HI168">
        <v>31.9974</v>
      </c>
      <c r="HJ168">
        <v>31.908</v>
      </c>
      <c r="HK168">
        <v>13.9533</v>
      </c>
      <c r="HL168">
        <v>33.3507</v>
      </c>
      <c r="HM168">
        <v>34.4985</v>
      </c>
      <c r="HN168">
        <v>33.7753</v>
      </c>
      <c r="HO168">
        <v>250.823</v>
      </c>
      <c r="HP168">
        <v>23.8244</v>
      </c>
      <c r="HQ168">
        <v>100.067</v>
      </c>
      <c r="HR168">
        <v>99.8974</v>
      </c>
    </row>
    <row r="169" spans="1:226">
      <c r="A169">
        <v>153</v>
      </c>
      <c r="B169">
        <v>1655215870.6</v>
      </c>
      <c r="C169">
        <v>5822.099999904633</v>
      </c>
      <c r="D169" t="s">
        <v>666</v>
      </c>
      <c r="E169" t="s">
        <v>667</v>
      </c>
      <c r="F169">
        <v>5</v>
      </c>
      <c r="G169" t="s">
        <v>641</v>
      </c>
      <c r="H169" t="s">
        <v>354</v>
      </c>
      <c r="I169">
        <v>1655212819.573605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263.961785127116</v>
      </c>
      <c r="AK169">
        <v>265.1127272727273</v>
      </c>
      <c r="AL169">
        <v>-2.568911275087923</v>
      </c>
      <c r="AM169">
        <v>66.07540187351236</v>
      </c>
      <c r="AN169">
        <f>(AP169 - AO169 + BO169*1E3/(8.314*(BQ169+273.15)) * AR169/BN169 * AQ169) * BN169/(100*BB169) * 1000/(1000 - AP169)</f>
        <v>0</v>
      </c>
      <c r="AO169">
        <v>23.75556068818131</v>
      </c>
      <c r="AP169">
        <v>26.32271696969696</v>
      </c>
      <c r="AQ169">
        <v>9.424967942408301E-05</v>
      </c>
      <c r="AR169">
        <v>80.11378800794651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1655212819.573605</v>
      </c>
      <c r="BH169">
        <v>562.0085012493784</v>
      </c>
      <c r="BI169">
        <v>570.3682652826099</v>
      </c>
      <c r="BJ169">
        <v>25.57701668080808</v>
      </c>
      <c r="BK169">
        <v>24.73212742688423</v>
      </c>
      <c r="BL169">
        <v>564.7004631952603</v>
      </c>
      <c r="BM169">
        <v>25.69278392595183</v>
      </c>
      <c r="BN169">
        <v>437.7179173363209</v>
      </c>
      <c r="BO169">
        <v>99.44541927738928</v>
      </c>
      <c r="BP169">
        <v>0.08829424367987566</v>
      </c>
      <c r="BQ169">
        <v>33.51363332556333</v>
      </c>
      <c r="BR169">
        <v>34.04977396270397</v>
      </c>
      <c r="BS169">
        <v>999.8999999999997</v>
      </c>
      <c r="BT169">
        <v>0</v>
      </c>
      <c r="BU169">
        <v>0</v>
      </c>
      <c r="BV169">
        <v>9196.241313908313</v>
      </c>
      <c r="BW169">
        <v>0</v>
      </c>
      <c r="BX169">
        <v>537.4219412043512</v>
      </c>
      <c r="BY169">
        <v>-8.359751248005502</v>
      </c>
      <c r="BZ169">
        <v>576.6605283686247</v>
      </c>
      <c r="CA169">
        <v>584.8101138983652</v>
      </c>
      <c r="CB169">
        <v>0.8448891839821911</v>
      </c>
      <c r="CC169">
        <v>570.3682652826099</v>
      </c>
      <c r="CD169">
        <v>24.73212742688423</v>
      </c>
      <c r="CE169">
        <v>2.543526223100233</v>
      </c>
      <c r="CF169">
        <v>2.459496585586635</v>
      </c>
      <c r="CG169">
        <v>21.08838736328594</v>
      </c>
      <c r="CH169">
        <v>20.52470874083139</v>
      </c>
      <c r="CI169">
        <v>2000.002601398601</v>
      </c>
      <c r="CJ169">
        <v>0.9799999365190365</v>
      </c>
      <c r="CK169">
        <v>0.0200000325019425</v>
      </c>
      <c r="CL169">
        <v>0</v>
      </c>
      <c r="CM169">
        <v>2.179306674436674</v>
      </c>
      <c r="CN169">
        <v>0</v>
      </c>
      <c r="CO169">
        <v>13837.91517793318</v>
      </c>
      <c r="CP169">
        <v>16749.48334110334</v>
      </c>
      <c r="CQ169">
        <v>40.88739805749806</v>
      </c>
      <c r="CR169">
        <v>41.52471476301476</v>
      </c>
      <c r="CS169">
        <v>40.79381041181042</v>
      </c>
      <c r="CT169">
        <v>40.69833861693862</v>
      </c>
      <c r="CU169">
        <v>40.45140233100233</v>
      </c>
      <c r="CV169">
        <v>1960.002338772339</v>
      </c>
      <c r="CW169">
        <v>40.00014996114996</v>
      </c>
      <c r="CX169">
        <v>0</v>
      </c>
      <c r="CY169">
        <v>1655215871</v>
      </c>
      <c r="CZ169">
        <v>0</v>
      </c>
      <c r="DA169">
        <v>0</v>
      </c>
      <c r="DB169" t="s">
        <v>356</v>
      </c>
      <c r="DC169">
        <v>1652897032.6</v>
      </c>
      <c r="DD169">
        <v>1652897049.6</v>
      </c>
      <c r="DE169">
        <v>0</v>
      </c>
      <c r="DF169">
        <v>1.119</v>
      </c>
      <c r="DG169">
        <v>-0.094</v>
      </c>
      <c r="DH169">
        <v>-0.487</v>
      </c>
      <c r="DI169">
        <v>-0.164</v>
      </c>
      <c r="DJ169">
        <v>297</v>
      </c>
      <c r="DK169">
        <v>21</v>
      </c>
      <c r="DL169">
        <v>0.14</v>
      </c>
      <c r="DM169">
        <v>0.02</v>
      </c>
      <c r="DN169">
        <v>-8.358566450827446</v>
      </c>
      <c r="DO169">
        <v>-0.00928444996346091</v>
      </c>
      <c r="DP169">
        <v>456.2652078696236</v>
      </c>
      <c r="DQ169">
        <v>1</v>
      </c>
      <c r="DR169">
        <v>0.8503660422788242</v>
      </c>
      <c r="DS169">
        <v>0.001671702739892564</v>
      </c>
      <c r="DT169">
        <v>0.9399616355901991</v>
      </c>
      <c r="DU169">
        <v>1</v>
      </c>
      <c r="DV169">
        <v>2</v>
      </c>
      <c r="DW169">
        <v>2</v>
      </c>
      <c r="DX169" t="s">
        <v>357</v>
      </c>
      <c r="DY169">
        <v>2.97572</v>
      </c>
      <c r="DZ169">
        <v>2.72512</v>
      </c>
      <c r="EA169">
        <v>0.06903819999999999</v>
      </c>
      <c r="EB169">
        <v>0.066432</v>
      </c>
      <c r="EC169">
        <v>0.124199</v>
      </c>
      <c r="ED169">
        <v>0.11354</v>
      </c>
      <c r="EE169">
        <v>29271.3</v>
      </c>
      <c r="EF169">
        <v>29451.5</v>
      </c>
      <c r="EG169">
        <v>29256.9</v>
      </c>
      <c r="EH169">
        <v>29198.4</v>
      </c>
      <c r="EI169">
        <v>33960.3</v>
      </c>
      <c r="EJ169">
        <v>34384.9</v>
      </c>
      <c r="EK169">
        <v>41223.4</v>
      </c>
      <c r="EL169">
        <v>41586.6</v>
      </c>
      <c r="EM169">
        <v>1.92623</v>
      </c>
      <c r="EN169">
        <v>1.91987</v>
      </c>
      <c r="EO169">
        <v>0.118688</v>
      </c>
      <c r="EP169">
        <v>0</v>
      </c>
      <c r="EQ169">
        <v>32.0273</v>
      </c>
      <c r="ER169">
        <v>999.9</v>
      </c>
      <c r="ES169">
        <v>57.9</v>
      </c>
      <c r="ET169">
        <v>34.8</v>
      </c>
      <c r="EU169">
        <v>32.5113</v>
      </c>
      <c r="EV169">
        <v>62.9794</v>
      </c>
      <c r="EW169">
        <v>32.9367</v>
      </c>
      <c r="EX169">
        <v>1</v>
      </c>
      <c r="EY169">
        <v>0.373397</v>
      </c>
      <c r="EZ169">
        <v>-1.3416</v>
      </c>
      <c r="FA169">
        <v>20.3723</v>
      </c>
      <c r="FB169">
        <v>5.21789</v>
      </c>
      <c r="FC169">
        <v>12.0099</v>
      </c>
      <c r="FD169">
        <v>4.9879</v>
      </c>
      <c r="FE169">
        <v>3.2882</v>
      </c>
      <c r="FF169">
        <v>3433.4</v>
      </c>
      <c r="FG169">
        <v>9999</v>
      </c>
      <c r="FH169">
        <v>9999</v>
      </c>
      <c r="FI169">
        <v>63.4</v>
      </c>
      <c r="FJ169">
        <v>1.86746</v>
      </c>
      <c r="FK169">
        <v>1.86646</v>
      </c>
      <c r="FL169">
        <v>1.86599</v>
      </c>
      <c r="FM169">
        <v>1.86584</v>
      </c>
      <c r="FN169">
        <v>1.86768</v>
      </c>
      <c r="FO169">
        <v>1.87012</v>
      </c>
      <c r="FP169">
        <v>1.8688</v>
      </c>
      <c r="FQ169">
        <v>1.87022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-1.38</v>
      </c>
      <c r="GF169">
        <v>-0.1073</v>
      </c>
      <c r="GG169">
        <v>-1.095378115488044</v>
      </c>
      <c r="GH169">
        <v>-0.0009701495083828837</v>
      </c>
      <c r="GI169">
        <v>-5.566504701083905E-07</v>
      </c>
      <c r="GJ169">
        <v>1.889355910183752E-10</v>
      </c>
      <c r="GK169">
        <v>-0.2126228276158581</v>
      </c>
      <c r="GL169">
        <v>-0.01207322691094358</v>
      </c>
      <c r="GM169">
        <v>0.001052077810746089</v>
      </c>
      <c r="GN169">
        <v>-1.681762387659824E-05</v>
      </c>
      <c r="GO169">
        <v>2</v>
      </c>
      <c r="GP169">
        <v>2224</v>
      </c>
      <c r="GQ169">
        <v>2</v>
      </c>
      <c r="GR169">
        <v>28</v>
      </c>
      <c r="GS169">
        <v>38647.3</v>
      </c>
      <c r="GT169">
        <v>38647</v>
      </c>
      <c r="GU169">
        <v>0.657959</v>
      </c>
      <c r="GV169">
        <v>2.24121</v>
      </c>
      <c r="GW169">
        <v>1.39648</v>
      </c>
      <c r="GX169">
        <v>2.29492</v>
      </c>
      <c r="GY169">
        <v>1.49536</v>
      </c>
      <c r="GZ169">
        <v>2.26562</v>
      </c>
      <c r="HA169">
        <v>39.868</v>
      </c>
      <c r="HB169">
        <v>14.9201</v>
      </c>
      <c r="HC169">
        <v>18</v>
      </c>
      <c r="HD169">
        <v>505.452</v>
      </c>
      <c r="HE169">
        <v>508.413</v>
      </c>
      <c r="HF169">
        <v>33.8346</v>
      </c>
      <c r="HG169">
        <v>32.1356</v>
      </c>
      <c r="HH169">
        <v>30.0002</v>
      </c>
      <c r="HI169">
        <v>31.9979</v>
      </c>
      <c r="HJ169">
        <v>31.9107</v>
      </c>
      <c r="HK169">
        <v>13.1364</v>
      </c>
      <c r="HL169">
        <v>33.3507</v>
      </c>
      <c r="HM169">
        <v>34.1175</v>
      </c>
      <c r="HN169">
        <v>33.8258</v>
      </c>
      <c r="HO169">
        <v>230.54</v>
      </c>
      <c r="HP169">
        <v>23.805</v>
      </c>
      <c r="HQ169">
        <v>100.067</v>
      </c>
      <c r="HR169">
        <v>99.8984</v>
      </c>
    </row>
    <row r="170" spans="1:226">
      <c r="A170">
        <v>154</v>
      </c>
      <c r="B170">
        <v>1655215876.6</v>
      </c>
      <c r="C170">
        <v>5828.099999904633</v>
      </c>
      <c r="D170" t="s">
        <v>668</v>
      </c>
      <c r="E170" t="s">
        <v>669</v>
      </c>
      <c r="F170">
        <v>5</v>
      </c>
      <c r="G170" t="s">
        <v>641</v>
      </c>
      <c r="H170" t="s">
        <v>354</v>
      </c>
      <c r="I170">
        <v>1655212822.181655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244.2973405340746</v>
      </c>
      <c r="AK170">
        <v>248.2332545454544</v>
      </c>
      <c r="AL170">
        <v>-2.937907444093064</v>
      </c>
      <c r="AM170">
        <v>66.07540187351236</v>
      </c>
      <c r="AN170">
        <f>(AP170 - AO170 + BO170*1E3/(8.314*(BQ170+273.15)) * AR170/BN170 * AQ170) * BN170/(100*BB170) * 1000/(1000 - AP170)</f>
        <v>0</v>
      </c>
      <c r="AO170">
        <v>23.80858421886893</v>
      </c>
      <c r="AP170">
        <v>26.36626303030302</v>
      </c>
      <c r="AQ170">
        <v>0.008454159812539538</v>
      </c>
      <c r="AR170">
        <v>80.11378800794651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1655212822.181655</v>
      </c>
      <c r="BH170">
        <v>561.7410388230339</v>
      </c>
      <c r="BI170">
        <v>570.0857202225906</v>
      </c>
      <c r="BJ170">
        <v>25.57767777983076</v>
      </c>
      <c r="BK170">
        <v>24.731337775328</v>
      </c>
      <c r="BL170">
        <v>564.4318718517973</v>
      </c>
      <c r="BM170">
        <v>25.69343758458195</v>
      </c>
      <c r="BN170">
        <v>437.7712868658062</v>
      </c>
      <c r="BO170">
        <v>99.4454481484357</v>
      </c>
      <c r="BP170">
        <v>0.08830436589239966</v>
      </c>
      <c r="BQ170">
        <v>33.51376567813058</v>
      </c>
      <c r="BR170">
        <v>34.04968073907305</v>
      </c>
      <c r="BS170">
        <v>999.8999999999999</v>
      </c>
      <c r="BT170">
        <v>0</v>
      </c>
      <c r="BU170">
        <v>0</v>
      </c>
      <c r="BV170">
        <v>9196.9241526279</v>
      </c>
      <c r="BW170">
        <v>0</v>
      </c>
      <c r="BX170">
        <v>537.5215034779908</v>
      </c>
      <c r="BY170">
        <v>-8.344668604287774</v>
      </c>
      <c r="BZ170">
        <v>576.3863039441193</v>
      </c>
      <c r="CA170">
        <v>584.5202241186213</v>
      </c>
      <c r="CB170">
        <v>0.8463399237521</v>
      </c>
      <c r="CC170">
        <v>570.0857202225906</v>
      </c>
      <c r="CD170">
        <v>24.731337775328</v>
      </c>
      <c r="CE170">
        <v>2.543592718833942</v>
      </c>
      <c r="CF170">
        <v>2.459418747496312</v>
      </c>
      <c r="CG170">
        <v>21.08899549456486</v>
      </c>
      <c r="CH170">
        <v>20.52438786542194</v>
      </c>
      <c r="CI170">
        <v>2000.002602282432</v>
      </c>
      <c r="CJ170">
        <v>0.9799999378930206</v>
      </c>
      <c r="CK170">
        <v>0.02000003105348964</v>
      </c>
      <c r="CL170">
        <v>0</v>
      </c>
      <c r="CM170">
        <v>2.17930170794193</v>
      </c>
      <c r="CN170">
        <v>0</v>
      </c>
      <c r="CO170">
        <v>13836.15013896437</v>
      </c>
      <c r="CP170">
        <v>16749.48334756618</v>
      </c>
      <c r="CQ170">
        <v>40.88769303625495</v>
      </c>
      <c r="CR170">
        <v>41.52506684263643</v>
      </c>
      <c r="CS170">
        <v>40.79409323810264</v>
      </c>
      <c r="CT170">
        <v>40.6987270398261</v>
      </c>
      <c r="CU170">
        <v>40.45167176461455</v>
      </c>
      <c r="CV170">
        <v>1960.002339880444</v>
      </c>
      <c r="CW170">
        <v>40.00014983308749</v>
      </c>
      <c r="CX170">
        <v>0</v>
      </c>
      <c r="CY170">
        <v>1655215877</v>
      </c>
      <c r="CZ170">
        <v>0</v>
      </c>
      <c r="DA170">
        <v>0</v>
      </c>
      <c r="DB170" t="s">
        <v>356</v>
      </c>
      <c r="DC170">
        <v>1652897032.6</v>
      </c>
      <c r="DD170">
        <v>1652897049.6</v>
      </c>
      <c r="DE170">
        <v>0</v>
      </c>
      <c r="DF170">
        <v>1.119</v>
      </c>
      <c r="DG170">
        <v>-0.094</v>
      </c>
      <c r="DH170">
        <v>-0.487</v>
      </c>
      <c r="DI170">
        <v>-0.164</v>
      </c>
      <c r="DJ170">
        <v>297</v>
      </c>
      <c r="DK170">
        <v>21</v>
      </c>
      <c r="DL170">
        <v>0.14</v>
      </c>
      <c r="DM170">
        <v>0.02</v>
      </c>
      <c r="DN170">
        <v>-8.34303575092637</v>
      </c>
      <c r="DO170">
        <v>-0.009171163107859773</v>
      </c>
      <c r="DP170">
        <v>456.055526923829</v>
      </c>
      <c r="DQ170">
        <v>1</v>
      </c>
      <c r="DR170">
        <v>0.8519162820988269</v>
      </c>
      <c r="DS170">
        <v>0.001682165043077869</v>
      </c>
      <c r="DT170">
        <v>0.9409167186024204</v>
      </c>
      <c r="DU170">
        <v>1</v>
      </c>
      <c r="DV170">
        <v>2</v>
      </c>
      <c r="DW170">
        <v>2</v>
      </c>
      <c r="DX170" t="s">
        <v>357</v>
      </c>
      <c r="DY170">
        <v>2.97523</v>
      </c>
      <c r="DZ170">
        <v>2.72509</v>
      </c>
      <c r="EA170">
        <v>0.065221</v>
      </c>
      <c r="EB170">
        <v>0.0622836</v>
      </c>
      <c r="EC170">
        <v>0.124334</v>
      </c>
      <c r="ED170">
        <v>0.113551</v>
      </c>
      <c r="EE170">
        <v>29390.8</v>
      </c>
      <c r="EF170">
        <v>29583.1</v>
      </c>
      <c r="EG170">
        <v>29256.3</v>
      </c>
      <c r="EH170">
        <v>29199.1</v>
      </c>
      <c r="EI170">
        <v>33954.8</v>
      </c>
      <c r="EJ170">
        <v>34385.3</v>
      </c>
      <c r="EK170">
        <v>41223.2</v>
      </c>
      <c r="EL170">
        <v>41587.6</v>
      </c>
      <c r="EM170">
        <v>1.92625</v>
      </c>
      <c r="EN170">
        <v>1.91933</v>
      </c>
      <c r="EO170">
        <v>0.119016</v>
      </c>
      <c r="EP170">
        <v>0</v>
      </c>
      <c r="EQ170">
        <v>32.0242</v>
      </c>
      <c r="ER170">
        <v>999.9</v>
      </c>
      <c r="ES170">
        <v>57.9</v>
      </c>
      <c r="ET170">
        <v>34.9</v>
      </c>
      <c r="EU170">
        <v>32.6945</v>
      </c>
      <c r="EV170">
        <v>63.2494</v>
      </c>
      <c r="EW170">
        <v>33.5617</v>
      </c>
      <c r="EX170">
        <v>1</v>
      </c>
      <c r="EY170">
        <v>0.373399</v>
      </c>
      <c r="EZ170">
        <v>-1.26426</v>
      </c>
      <c r="FA170">
        <v>20.3731</v>
      </c>
      <c r="FB170">
        <v>5.21804</v>
      </c>
      <c r="FC170">
        <v>12.0099</v>
      </c>
      <c r="FD170">
        <v>4.98805</v>
      </c>
      <c r="FE170">
        <v>3.28833</v>
      </c>
      <c r="FF170">
        <v>3433.4</v>
      </c>
      <c r="FG170">
        <v>9999</v>
      </c>
      <c r="FH170">
        <v>9999</v>
      </c>
      <c r="FI170">
        <v>63.4</v>
      </c>
      <c r="FJ170">
        <v>1.86745</v>
      </c>
      <c r="FK170">
        <v>1.86647</v>
      </c>
      <c r="FL170">
        <v>1.866</v>
      </c>
      <c r="FM170">
        <v>1.86584</v>
      </c>
      <c r="FN170">
        <v>1.86768</v>
      </c>
      <c r="FO170">
        <v>1.87014</v>
      </c>
      <c r="FP170">
        <v>1.86883</v>
      </c>
      <c r="FQ170">
        <v>1.87026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-1.36</v>
      </c>
      <c r="GF170">
        <v>-0.1069</v>
      </c>
      <c r="GG170">
        <v>-1.095378115488044</v>
      </c>
      <c r="GH170">
        <v>-0.0009701495083828837</v>
      </c>
      <c r="GI170">
        <v>-5.566504701083905E-07</v>
      </c>
      <c r="GJ170">
        <v>1.889355910183752E-10</v>
      </c>
      <c r="GK170">
        <v>-0.2126228276158581</v>
      </c>
      <c r="GL170">
        <v>-0.01207322691094358</v>
      </c>
      <c r="GM170">
        <v>0.001052077810746089</v>
      </c>
      <c r="GN170">
        <v>-1.681762387659824E-05</v>
      </c>
      <c r="GO170">
        <v>2</v>
      </c>
      <c r="GP170">
        <v>2224</v>
      </c>
      <c r="GQ170">
        <v>2</v>
      </c>
      <c r="GR170">
        <v>28</v>
      </c>
      <c r="GS170">
        <v>38647.4</v>
      </c>
      <c r="GT170">
        <v>38647.1</v>
      </c>
      <c r="GU170">
        <v>0.626221</v>
      </c>
      <c r="GV170">
        <v>2.24121</v>
      </c>
      <c r="GW170">
        <v>1.39648</v>
      </c>
      <c r="GX170">
        <v>2.29492</v>
      </c>
      <c r="GY170">
        <v>1.49536</v>
      </c>
      <c r="GZ170">
        <v>2.32666</v>
      </c>
      <c r="HA170">
        <v>39.8932</v>
      </c>
      <c r="HB170">
        <v>14.9201</v>
      </c>
      <c r="HC170">
        <v>18</v>
      </c>
      <c r="HD170">
        <v>505.487</v>
      </c>
      <c r="HE170">
        <v>508.03</v>
      </c>
      <c r="HF170">
        <v>33.8779</v>
      </c>
      <c r="HG170">
        <v>32.1372</v>
      </c>
      <c r="HH170">
        <v>30.0001</v>
      </c>
      <c r="HI170">
        <v>32.0002</v>
      </c>
      <c r="HJ170">
        <v>31.9107</v>
      </c>
      <c r="HK170">
        <v>12.4295</v>
      </c>
      <c r="HL170">
        <v>33.3507</v>
      </c>
      <c r="HM170">
        <v>34.1175</v>
      </c>
      <c r="HN170">
        <v>33.9012</v>
      </c>
      <c r="HO170">
        <v>210.189</v>
      </c>
      <c r="HP170">
        <v>23.7546</v>
      </c>
      <c r="HQ170">
        <v>100.066</v>
      </c>
      <c r="HR170">
        <v>99.9008</v>
      </c>
    </row>
    <row r="171" spans="1:226">
      <c r="A171">
        <v>155</v>
      </c>
      <c r="B171">
        <v>1655215882.6</v>
      </c>
      <c r="C171">
        <v>5834.099999904633</v>
      </c>
      <c r="D171" t="s">
        <v>670</v>
      </c>
      <c r="E171" t="s">
        <v>671</v>
      </c>
      <c r="F171">
        <v>5</v>
      </c>
      <c r="G171" t="s">
        <v>641</v>
      </c>
      <c r="H171" t="s">
        <v>354</v>
      </c>
      <c r="I171">
        <v>1655212824.790374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228.0793214859486</v>
      </c>
      <c r="AK171">
        <v>231.599606060606</v>
      </c>
      <c r="AL171">
        <v>-2.799368612535354</v>
      </c>
      <c r="AM171">
        <v>66.07540187351236</v>
      </c>
      <c r="AN171">
        <f>(AP171 - AO171 + BO171*1E3/(8.314*(BQ171+273.15)) * AR171/BN171 * AQ171) * BN171/(100*BB171) * 1000/(1000 - AP171)</f>
        <v>0</v>
      </c>
      <c r="AO171">
        <v>23.81038464608411</v>
      </c>
      <c r="AP171">
        <v>26.40204848484848</v>
      </c>
      <c r="AQ171">
        <v>0.00504625342707416</v>
      </c>
      <c r="AR171">
        <v>80.11378800794651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1655212824.790374</v>
      </c>
      <c r="BH171">
        <v>561.459940899744</v>
      </c>
      <c r="BI171">
        <v>569.7895533033812</v>
      </c>
      <c r="BJ171">
        <v>25.57836773828731</v>
      </c>
      <c r="BK171">
        <v>24.73055172851381</v>
      </c>
      <c r="BL171">
        <v>564.149630028157</v>
      </c>
      <c r="BM171">
        <v>25.6941198671269</v>
      </c>
      <c r="BN171">
        <v>437.8245806018033</v>
      </c>
      <c r="BO171">
        <v>99.44547736580827</v>
      </c>
      <c r="BP171">
        <v>0.08831432252249455</v>
      </c>
      <c r="BQ171">
        <v>33.51390424294136</v>
      </c>
      <c r="BR171">
        <v>34.04961040955632</v>
      </c>
      <c r="BS171">
        <v>999.8999999999997</v>
      </c>
      <c r="BT171">
        <v>0</v>
      </c>
      <c r="BU171">
        <v>0</v>
      </c>
      <c r="BV171">
        <v>9197.607769159167</v>
      </c>
      <c r="BW171">
        <v>0</v>
      </c>
      <c r="BX171">
        <v>537.5446963465715</v>
      </c>
      <c r="BY171">
        <v>-8.329599511466864</v>
      </c>
      <c r="BZ171">
        <v>576.0980816866429</v>
      </c>
      <c r="CA171">
        <v>584.2163813893857</v>
      </c>
      <c r="CB171">
        <v>0.8478159221106732</v>
      </c>
      <c r="CC171">
        <v>569.7895533033812</v>
      </c>
      <c r="CD171">
        <v>24.73055172851381</v>
      </c>
      <c r="CE171">
        <v>2.543662095198572</v>
      </c>
      <c r="CF171">
        <v>2.459341275713621</v>
      </c>
      <c r="CG171">
        <v>21.08962125857043</v>
      </c>
      <c r="CH171">
        <v>20.52406912771486</v>
      </c>
      <c r="CI171">
        <v>2000.002676853863</v>
      </c>
      <c r="CJ171">
        <v>0.9799999394973626</v>
      </c>
      <c r="CK171">
        <v>0.02000002936704933</v>
      </c>
      <c r="CL171">
        <v>0</v>
      </c>
      <c r="CM171">
        <v>2.179276116971766</v>
      </c>
      <c r="CN171">
        <v>0</v>
      </c>
      <c r="CO171">
        <v>13834.43392336333</v>
      </c>
      <c r="CP171">
        <v>16749.48399007136</v>
      </c>
      <c r="CQ171">
        <v>40.88794841762334</v>
      </c>
      <c r="CR171">
        <v>41.52541832143965</v>
      </c>
      <c r="CS171">
        <v>40.79437558175614</v>
      </c>
      <c r="CT171">
        <v>40.69910037232393</v>
      </c>
      <c r="CU171">
        <v>40.45193592925845</v>
      </c>
      <c r="CV171">
        <v>1960.002414675768</v>
      </c>
      <c r="CW171">
        <v>40.00014970524356</v>
      </c>
      <c r="CX171">
        <v>0</v>
      </c>
      <c r="CY171">
        <v>1655215883</v>
      </c>
      <c r="CZ171">
        <v>0</v>
      </c>
      <c r="DA171">
        <v>0</v>
      </c>
      <c r="DB171" t="s">
        <v>356</v>
      </c>
      <c r="DC171">
        <v>1652897032.6</v>
      </c>
      <c r="DD171">
        <v>1652897049.6</v>
      </c>
      <c r="DE171">
        <v>0</v>
      </c>
      <c r="DF171">
        <v>1.119</v>
      </c>
      <c r="DG171">
        <v>-0.094</v>
      </c>
      <c r="DH171">
        <v>-0.487</v>
      </c>
      <c r="DI171">
        <v>-0.164</v>
      </c>
      <c r="DJ171">
        <v>297</v>
      </c>
      <c r="DK171">
        <v>21</v>
      </c>
      <c r="DL171">
        <v>0.14</v>
      </c>
      <c r="DM171">
        <v>0.02</v>
      </c>
      <c r="DN171">
        <v>-8.327002636775514</v>
      </c>
      <c r="DO171">
        <v>-0.009054153470093895</v>
      </c>
      <c r="DP171">
        <v>455.8461527201887</v>
      </c>
      <c r="DQ171">
        <v>1</v>
      </c>
      <c r="DR171">
        <v>0.8534940408220946</v>
      </c>
      <c r="DS171">
        <v>0.001692837161714028</v>
      </c>
      <c r="DT171">
        <v>0.9419212738178903</v>
      </c>
      <c r="DU171">
        <v>1</v>
      </c>
      <c r="DV171">
        <v>2</v>
      </c>
      <c r="DW171">
        <v>2</v>
      </c>
      <c r="DX171" t="s">
        <v>357</v>
      </c>
      <c r="DY171">
        <v>2.97528</v>
      </c>
      <c r="DZ171">
        <v>2.72504</v>
      </c>
      <c r="EA171">
        <v>0.0614004</v>
      </c>
      <c r="EB171">
        <v>0.058007</v>
      </c>
      <c r="EC171">
        <v>0.124449</v>
      </c>
      <c r="ED171">
        <v>0.113555</v>
      </c>
      <c r="EE171">
        <v>29510.7</v>
      </c>
      <c r="EF171">
        <v>29717.3</v>
      </c>
      <c r="EG171">
        <v>29256.1</v>
      </c>
      <c r="EH171">
        <v>29198.4</v>
      </c>
      <c r="EI171">
        <v>33949.7</v>
      </c>
      <c r="EJ171">
        <v>34384.3</v>
      </c>
      <c r="EK171">
        <v>41222.6</v>
      </c>
      <c r="EL171">
        <v>41586.8</v>
      </c>
      <c r="EM171">
        <v>1.92607</v>
      </c>
      <c r="EN171">
        <v>1.91965</v>
      </c>
      <c r="EO171">
        <v>0.120714</v>
      </c>
      <c r="EP171">
        <v>0</v>
      </c>
      <c r="EQ171">
        <v>32.0192</v>
      </c>
      <c r="ER171">
        <v>999.9</v>
      </c>
      <c r="ES171">
        <v>57.8</v>
      </c>
      <c r="ET171">
        <v>34.9</v>
      </c>
      <c r="EU171">
        <v>32.638</v>
      </c>
      <c r="EV171">
        <v>62.9194</v>
      </c>
      <c r="EW171">
        <v>33.3173</v>
      </c>
      <c r="EX171">
        <v>1</v>
      </c>
      <c r="EY171">
        <v>0.373514</v>
      </c>
      <c r="EZ171">
        <v>-1.27384</v>
      </c>
      <c r="FA171">
        <v>20.3732</v>
      </c>
      <c r="FB171">
        <v>5.21894</v>
      </c>
      <c r="FC171">
        <v>12.0099</v>
      </c>
      <c r="FD171">
        <v>4.9886</v>
      </c>
      <c r="FE171">
        <v>3.28843</v>
      </c>
      <c r="FF171">
        <v>3433.4</v>
      </c>
      <c r="FG171">
        <v>9999</v>
      </c>
      <c r="FH171">
        <v>9999</v>
      </c>
      <c r="FI171">
        <v>63.4</v>
      </c>
      <c r="FJ171">
        <v>1.86748</v>
      </c>
      <c r="FK171">
        <v>1.86648</v>
      </c>
      <c r="FL171">
        <v>1.86596</v>
      </c>
      <c r="FM171">
        <v>1.86585</v>
      </c>
      <c r="FN171">
        <v>1.86769</v>
      </c>
      <c r="FO171">
        <v>1.87015</v>
      </c>
      <c r="FP171">
        <v>1.86882</v>
      </c>
      <c r="FQ171">
        <v>1.87022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-1.341</v>
      </c>
      <c r="GF171">
        <v>-0.1066</v>
      </c>
      <c r="GG171">
        <v>-1.095378115488044</v>
      </c>
      <c r="GH171">
        <v>-0.0009701495083828837</v>
      </c>
      <c r="GI171">
        <v>-5.566504701083905E-07</v>
      </c>
      <c r="GJ171">
        <v>1.889355910183752E-10</v>
      </c>
      <c r="GK171">
        <v>-0.2126228276158581</v>
      </c>
      <c r="GL171">
        <v>-0.01207322691094358</v>
      </c>
      <c r="GM171">
        <v>0.001052077810746089</v>
      </c>
      <c r="GN171">
        <v>-1.681762387659824E-05</v>
      </c>
      <c r="GO171">
        <v>2</v>
      </c>
      <c r="GP171">
        <v>2224</v>
      </c>
      <c r="GQ171">
        <v>2</v>
      </c>
      <c r="GR171">
        <v>28</v>
      </c>
      <c r="GS171">
        <v>38647.5</v>
      </c>
      <c r="GT171">
        <v>38647.2</v>
      </c>
      <c r="GU171">
        <v>0.583496</v>
      </c>
      <c r="GV171">
        <v>2.24487</v>
      </c>
      <c r="GW171">
        <v>1.39648</v>
      </c>
      <c r="GX171">
        <v>2.29492</v>
      </c>
      <c r="GY171">
        <v>1.49536</v>
      </c>
      <c r="GZ171">
        <v>2.35962</v>
      </c>
      <c r="HA171">
        <v>39.8932</v>
      </c>
      <c r="HB171">
        <v>14.9288</v>
      </c>
      <c r="HC171">
        <v>18</v>
      </c>
      <c r="HD171">
        <v>505.372</v>
      </c>
      <c r="HE171">
        <v>508.265</v>
      </c>
      <c r="HF171">
        <v>33.9147</v>
      </c>
      <c r="HG171">
        <v>32.1372</v>
      </c>
      <c r="HH171">
        <v>30.0002</v>
      </c>
      <c r="HI171">
        <v>32.0002</v>
      </c>
      <c r="HJ171">
        <v>31.9118</v>
      </c>
      <c r="HK171">
        <v>11.5741</v>
      </c>
      <c r="HL171">
        <v>33.3507</v>
      </c>
      <c r="HM171">
        <v>33.7399</v>
      </c>
      <c r="HN171">
        <v>33.9263</v>
      </c>
      <c r="HO171">
        <v>189.947</v>
      </c>
      <c r="HP171">
        <v>23.7035</v>
      </c>
      <c r="HQ171">
        <v>100.065</v>
      </c>
      <c r="HR171">
        <v>99.8986</v>
      </c>
    </row>
    <row r="172" spans="1:226">
      <c r="A172">
        <v>156</v>
      </c>
      <c r="B172">
        <v>1655215888.1</v>
      </c>
      <c r="C172">
        <v>5839.599999904633</v>
      </c>
      <c r="D172" t="s">
        <v>672</v>
      </c>
      <c r="E172" t="s">
        <v>673</v>
      </c>
      <c r="F172">
        <v>5</v>
      </c>
      <c r="G172" t="s">
        <v>641</v>
      </c>
      <c r="H172" t="s">
        <v>354</v>
      </c>
      <c r="I172">
        <v>1655212827.162533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209.2529409430611</v>
      </c>
      <c r="AK172">
        <v>215.2584</v>
      </c>
      <c r="AL172">
        <v>-3.059133930645068</v>
      </c>
      <c r="AM172">
        <v>66.07540187351236</v>
      </c>
      <c r="AN172">
        <f>(AP172 - AO172 + BO172*1E3/(8.314*(BQ172+273.15)) * AR172/BN172 * AQ172) * BN172/(100*BB172) * 1000/(1000 - AP172)</f>
        <v>0</v>
      </c>
      <c r="AO172">
        <v>23.77626545087929</v>
      </c>
      <c r="AP172">
        <v>26.42107575757575</v>
      </c>
      <c r="AQ172">
        <v>0.005174467418905409</v>
      </c>
      <c r="AR172">
        <v>80.11378800794651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1655212827.162533</v>
      </c>
      <c r="BH172">
        <v>561.1924018818399</v>
      </c>
      <c r="BI172">
        <v>569.5061633225229</v>
      </c>
      <c r="BJ172">
        <v>25.57901820508449</v>
      </c>
      <c r="BK172">
        <v>24.72980816028523</v>
      </c>
      <c r="BL172">
        <v>563.8810379261355</v>
      </c>
      <c r="BM172">
        <v>25.69476317834445</v>
      </c>
      <c r="BN172">
        <v>437.8729149836032</v>
      </c>
      <c r="BO172">
        <v>99.44550389862037</v>
      </c>
      <c r="BP172">
        <v>0.08832341959076111</v>
      </c>
      <c r="BQ172">
        <v>33.51405517749186</v>
      </c>
      <c r="BR172">
        <v>34.04956636180437</v>
      </c>
      <c r="BS172">
        <v>999.8999999999997</v>
      </c>
      <c r="BT172">
        <v>0</v>
      </c>
      <c r="BU172">
        <v>0</v>
      </c>
      <c r="BV172">
        <v>9198.21970159665</v>
      </c>
      <c r="BW172">
        <v>0</v>
      </c>
      <c r="BX172">
        <v>537.6213641528444</v>
      </c>
      <c r="BY172">
        <v>-8.313748480997582</v>
      </c>
      <c r="BZ172">
        <v>575.8237457064176</v>
      </c>
      <c r="CA172">
        <v>583.9256626780314</v>
      </c>
      <c r="CB172">
        <v>0.8492099696055495</v>
      </c>
      <c r="CC172">
        <v>569.5061633225229</v>
      </c>
      <c r="CD172">
        <v>24.72980816028523</v>
      </c>
      <c r="CE172">
        <v>2.54372747568594</v>
      </c>
      <c r="CF172">
        <v>2.459267962060145</v>
      </c>
      <c r="CG172">
        <v>21.09020427573167</v>
      </c>
      <c r="CH172">
        <v>20.52375935471245</v>
      </c>
      <c r="CI172">
        <v>2000.00263990079</v>
      </c>
      <c r="CJ172">
        <v>0.9799999405518524</v>
      </c>
      <c r="CK172">
        <v>0.02000002825143389</v>
      </c>
      <c r="CL172">
        <v>0</v>
      </c>
      <c r="CM172">
        <v>2.179173368470005</v>
      </c>
      <c r="CN172">
        <v>0</v>
      </c>
      <c r="CO172">
        <v>13832.86502402728</v>
      </c>
      <c r="CP172">
        <v>16749.48368470005</v>
      </c>
      <c r="CQ172">
        <v>40.8881899705472</v>
      </c>
      <c r="CR172">
        <v>41.52573732754612</v>
      </c>
      <c r="CS172">
        <v>40.79465106185089</v>
      </c>
      <c r="CT172">
        <v>40.69944008680825</v>
      </c>
      <c r="CU172">
        <v>40.45217656177336</v>
      </c>
      <c r="CV172">
        <v>1960.002378700977</v>
      </c>
      <c r="CW172">
        <v>40.00014803906371</v>
      </c>
      <c r="CX172">
        <v>0</v>
      </c>
      <c r="CY172">
        <v>1655215888.4</v>
      </c>
      <c r="CZ172">
        <v>0</v>
      </c>
      <c r="DA172">
        <v>0</v>
      </c>
      <c r="DB172" t="s">
        <v>356</v>
      </c>
      <c r="DC172">
        <v>1652897032.6</v>
      </c>
      <c r="DD172">
        <v>1652897049.6</v>
      </c>
      <c r="DE172">
        <v>0</v>
      </c>
      <c r="DF172">
        <v>1.119</v>
      </c>
      <c r="DG172">
        <v>-0.094</v>
      </c>
      <c r="DH172">
        <v>-0.487</v>
      </c>
      <c r="DI172">
        <v>-0.164</v>
      </c>
      <c r="DJ172">
        <v>297</v>
      </c>
      <c r="DK172">
        <v>21</v>
      </c>
      <c r="DL172">
        <v>0.14</v>
      </c>
      <c r="DM172">
        <v>0.02</v>
      </c>
      <c r="DN172">
        <v>-8.308931790113341</v>
      </c>
      <c r="DO172">
        <v>-0.008922465733289014</v>
      </c>
      <c r="DP172">
        <v>455.6371519708279</v>
      </c>
      <c r="DQ172">
        <v>1</v>
      </c>
      <c r="DR172">
        <v>0.8551195196977268</v>
      </c>
      <c r="DS172">
        <v>0.001703863660646449</v>
      </c>
      <c r="DT172">
        <v>0.9430141213659836</v>
      </c>
      <c r="DU172">
        <v>1</v>
      </c>
      <c r="DV172">
        <v>2</v>
      </c>
      <c r="DW172">
        <v>2</v>
      </c>
      <c r="DX172" t="s">
        <v>357</v>
      </c>
      <c r="DY172">
        <v>2.97498</v>
      </c>
      <c r="DZ172">
        <v>2.72478</v>
      </c>
      <c r="EA172">
        <v>0.0575305</v>
      </c>
      <c r="EB172">
        <v>0.0536034</v>
      </c>
      <c r="EC172">
        <v>0.124499</v>
      </c>
      <c r="ED172">
        <v>0.113359</v>
      </c>
      <c r="EE172">
        <v>29632.8</v>
      </c>
      <c r="EF172">
        <v>29855.8</v>
      </c>
      <c r="EG172">
        <v>29256.5</v>
      </c>
      <c r="EH172">
        <v>29197.9</v>
      </c>
      <c r="EI172">
        <v>33948</v>
      </c>
      <c r="EJ172">
        <v>34391.4</v>
      </c>
      <c r="EK172">
        <v>41223</v>
      </c>
      <c r="EL172">
        <v>41586.1</v>
      </c>
      <c r="EM172">
        <v>1.926</v>
      </c>
      <c r="EN172">
        <v>1.91962</v>
      </c>
      <c r="EO172">
        <v>0.123456</v>
      </c>
      <c r="EP172">
        <v>0</v>
      </c>
      <c r="EQ172">
        <v>32.0196</v>
      </c>
      <c r="ER172">
        <v>999.9</v>
      </c>
      <c r="ES172">
        <v>57.8</v>
      </c>
      <c r="ET172">
        <v>34.9</v>
      </c>
      <c r="EU172">
        <v>32.6369</v>
      </c>
      <c r="EV172">
        <v>63.3394</v>
      </c>
      <c r="EW172">
        <v>33.734</v>
      </c>
      <c r="EX172">
        <v>1</v>
      </c>
      <c r="EY172">
        <v>0.373582</v>
      </c>
      <c r="EZ172">
        <v>-1.22879</v>
      </c>
      <c r="FA172">
        <v>20.3733</v>
      </c>
      <c r="FB172">
        <v>5.21759</v>
      </c>
      <c r="FC172">
        <v>12.0099</v>
      </c>
      <c r="FD172">
        <v>4.9882</v>
      </c>
      <c r="FE172">
        <v>3.28828</v>
      </c>
      <c r="FF172">
        <v>3433.4</v>
      </c>
      <c r="FG172">
        <v>9999</v>
      </c>
      <c r="FH172">
        <v>9999</v>
      </c>
      <c r="FI172">
        <v>63.4</v>
      </c>
      <c r="FJ172">
        <v>1.86747</v>
      </c>
      <c r="FK172">
        <v>1.86646</v>
      </c>
      <c r="FL172">
        <v>1.86599</v>
      </c>
      <c r="FM172">
        <v>1.86584</v>
      </c>
      <c r="FN172">
        <v>1.86768</v>
      </c>
      <c r="FO172">
        <v>1.87012</v>
      </c>
      <c r="FP172">
        <v>1.86878</v>
      </c>
      <c r="FQ172">
        <v>1.87021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-1.321</v>
      </c>
      <c r="GF172">
        <v>-0.1065</v>
      </c>
      <c r="GG172">
        <v>-1.095378115488044</v>
      </c>
      <c r="GH172">
        <v>-0.0009701495083828837</v>
      </c>
      <c r="GI172">
        <v>-5.566504701083905E-07</v>
      </c>
      <c r="GJ172">
        <v>1.889355910183752E-10</v>
      </c>
      <c r="GK172">
        <v>-0.2126228276158581</v>
      </c>
      <c r="GL172">
        <v>-0.01207322691094358</v>
      </c>
      <c r="GM172">
        <v>0.001052077810746089</v>
      </c>
      <c r="GN172">
        <v>-1.681762387659824E-05</v>
      </c>
      <c r="GO172">
        <v>2</v>
      </c>
      <c r="GP172">
        <v>2224</v>
      </c>
      <c r="GQ172">
        <v>2</v>
      </c>
      <c r="GR172">
        <v>28</v>
      </c>
      <c r="GS172">
        <v>38647.6</v>
      </c>
      <c r="GT172">
        <v>38647.3</v>
      </c>
      <c r="GU172">
        <v>0.541992</v>
      </c>
      <c r="GV172">
        <v>2.24365</v>
      </c>
      <c r="GW172">
        <v>1.39648</v>
      </c>
      <c r="GX172">
        <v>2.29492</v>
      </c>
      <c r="GY172">
        <v>1.49536</v>
      </c>
      <c r="GZ172">
        <v>2.33521</v>
      </c>
      <c r="HA172">
        <v>39.8932</v>
      </c>
      <c r="HB172">
        <v>14.9201</v>
      </c>
      <c r="HC172">
        <v>18</v>
      </c>
      <c r="HD172">
        <v>505.344</v>
      </c>
      <c r="HE172">
        <v>508.261</v>
      </c>
      <c r="HF172">
        <v>33.942</v>
      </c>
      <c r="HG172">
        <v>32.1395</v>
      </c>
      <c r="HH172">
        <v>30.0002</v>
      </c>
      <c r="HI172">
        <v>32.0031</v>
      </c>
      <c r="HJ172">
        <v>31.9135</v>
      </c>
      <c r="HK172">
        <v>10.8129</v>
      </c>
      <c r="HL172">
        <v>33.3507</v>
      </c>
      <c r="HM172">
        <v>33.7399</v>
      </c>
      <c r="HN172">
        <v>33.939</v>
      </c>
      <c r="HO172">
        <v>176.493</v>
      </c>
      <c r="HP172">
        <v>23.6591</v>
      </c>
      <c r="HQ172">
        <v>100.066</v>
      </c>
      <c r="HR172">
        <v>99.89700000000001</v>
      </c>
    </row>
    <row r="173" spans="1:226">
      <c r="A173">
        <v>157</v>
      </c>
      <c r="B173">
        <v>1655215889.6</v>
      </c>
      <c r="C173">
        <v>5841.099999904633</v>
      </c>
      <c r="D173" t="s">
        <v>674</v>
      </c>
      <c r="E173" t="s">
        <v>675</v>
      </c>
      <c r="F173">
        <v>5</v>
      </c>
      <c r="G173" t="s">
        <v>641</v>
      </c>
      <c r="H173" t="s">
        <v>354</v>
      </c>
      <c r="I173">
        <v>1655212827.637066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204.8825782770244</v>
      </c>
      <c r="AK173">
        <v>210.7446787878787</v>
      </c>
      <c r="AL173">
        <v>-3.055960618297861</v>
      </c>
      <c r="AM173">
        <v>66.07540187351236</v>
      </c>
      <c r="AN173">
        <f>(AP173 - AO173 + BO173*1E3/(8.314*(BQ173+273.15)) * AR173/BN173 * AQ173) * BN173/(100*BB173) * 1000/(1000 - AP173)</f>
        <v>0</v>
      </c>
      <c r="AO173">
        <v>23.75744934078273</v>
      </c>
      <c r="AP173">
        <v>26.42154545454544</v>
      </c>
      <c r="AQ173">
        <v>0.0006481477183346191</v>
      </c>
      <c r="AR173">
        <v>80.11378800794651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1655212827.637066</v>
      </c>
      <c r="BH173">
        <v>561.1373373434207</v>
      </c>
      <c r="BI173">
        <v>569.4477673734649</v>
      </c>
      <c r="BJ173">
        <v>25.57914882067576</v>
      </c>
      <c r="BK173">
        <v>24.72965602014879</v>
      </c>
      <c r="BL173">
        <v>563.8257610293708</v>
      </c>
      <c r="BM173">
        <v>25.69489235330131</v>
      </c>
      <c r="BN173">
        <v>437.8825906787391</v>
      </c>
      <c r="BO173">
        <v>99.44550906695598</v>
      </c>
      <c r="BP173">
        <v>0.0883252705796652</v>
      </c>
      <c r="BQ173">
        <v>33.51408858493491</v>
      </c>
      <c r="BR173">
        <v>34.04956194978302</v>
      </c>
      <c r="BS173">
        <v>999.8999999999999</v>
      </c>
      <c r="BT173">
        <v>0</v>
      </c>
      <c r="BU173">
        <v>0</v>
      </c>
      <c r="BV173">
        <v>9198.339272318659</v>
      </c>
      <c r="BW173">
        <v>0</v>
      </c>
      <c r="BX173">
        <v>537.6359109810911</v>
      </c>
      <c r="BY173">
        <v>-8.31041706461801</v>
      </c>
      <c r="BZ173">
        <v>575.7672795338035</v>
      </c>
      <c r="CA173">
        <v>583.8657584370707</v>
      </c>
      <c r="CB173">
        <v>0.8494927237950092</v>
      </c>
      <c r="CC173">
        <v>569.4477673734649</v>
      </c>
      <c r="CD173">
        <v>24.72965602014879</v>
      </c>
      <c r="CE173">
        <v>2.543740599914755</v>
      </c>
      <c r="CF173">
        <v>2.459252954626472</v>
      </c>
      <c r="CG173">
        <v>21.0903211380572</v>
      </c>
      <c r="CH173">
        <v>20.52369500887322</v>
      </c>
      <c r="CI173">
        <v>2000.00262399256</v>
      </c>
      <c r="CJ173">
        <v>0.979999940716057</v>
      </c>
      <c r="CK173">
        <v>0.02000002807656541</v>
      </c>
      <c r="CL173">
        <v>0</v>
      </c>
      <c r="CM173">
        <v>2.179151394916305</v>
      </c>
      <c r="CN173">
        <v>0</v>
      </c>
      <c r="CO173">
        <v>13832.55224271544</v>
      </c>
      <c r="CP173">
        <v>16749.48354773714</v>
      </c>
      <c r="CQ173">
        <v>40.888236283323</v>
      </c>
      <c r="CR173">
        <v>41.52580106943584</v>
      </c>
      <c r="CS173">
        <v>40.79470706757596</v>
      </c>
      <c r="CT173">
        <v>40.69950604463733</v>
      </c>
      <c r="CU173">
        <v>40.4522227216367</v>
      </c>
      <c r="CV173">
        <v>1960.00236283323</v>
      </c>
      <c r="CW173">
        <v>40.00014801611903</v>
      </c>
      <c r="CX173">
        <v>0</v>
      </c>
      <c r="CY173">
        <v>1655215889.6</v>
      </c>
      <c r="CZ173">
        <v>0</v>
      </c>
      <c r="DA173">
        <v>0</v>
      </c>
      <c r="DB173" t="s">
        <v>356</v>
      </c>
      <c r="DC173">
        <v>1652897032.6</v>
      </c>
      <c r="DD173">
        <v>1652897049.6</v>
      </c>
      <c r="DE173">
        <v>0</v>
      </c>
      <c r="DF173">
        <v>1.119</v>
      </c>
      <c r="DG173">
        <v>-0.094</v>
      </c>
      <c r="DH173">
        <v>-0.487</v>
      </c>
      <c r="DI173">
        <v>-0.164</v>
      </c>
      <c r="DJ173">
        <v>297</v>
      </c>
      <c r="DK173">
        <v>21</v>
      </c>
      <c r="DL173">
        <v>0.14</v>
      </c>
      <c r="DM173">
        <v>0.02</v>
      </c>
      <c r="DN173">
        <v>-8.304189029524855</v>
      </c>
      <c r="DO173">
        <v>-0.008887911880619281</v>
      </c>
      <c r="DP173">
        <v>455.5849565385715</v>
      </c>
      <c r="DQ173">
        <v>1</v>
      </c>
      <c r="DR173">
        <v>0.855536533888185</v>
      </c>
      <c r="DS173">
        <v>0.001706698487006573</v>
      </c>
      <c r="DT173">
        <v>0.943307384562008</v>
      </c>
      <c r="DU173">
        <v>1</v>
      </c>
      <c r="DV173">
        <v>2</v>
      </c>
      <c r="DW173">
        <v>2</v>
      </c>
      <c r="DX173" t="s">
        <v>357</v>
      </c>
      <c r="DY173">
        <v>2.97479</v>
      </c>
      <c r="DZ173">
        <v>2.7245</v>
      </c>
      <c r="EA173">
        <v>0.056437</v>
      </c>
      <c r="EB173">
        <v>0.0522088</v>
      </c>
      <c r="EC173">
        <v>0.124503</v>
      </c>
      <c r="ED173">
        <v>0.113356</v>
      </c>
      <c r="EE173">
        <v>29666.6</v>
      </c>
      <c r="EF173">
        <v>29899.7</v>
      </c>
      <c r="EG173">
        <v>29256</v>
      </c>
      <c r="EH173">
        <v>29197.8</v>
      </c>
      <c r="EI173">
        <v>33947.4</v>
      </c>
      <c r="EJ173">
        <v>34391.2</v>
      </c>
      <c r="EK173">
        <v>41222.4</v>
      </c>
      <c r="EL173">
        <v>41585.8</v>
      </c>
      <c r="EM173">
        <v>1.92582</v>
      </c>
      <c r="EN173">
        <v>1.91962</v>
      </c>
      <c r="EO173">
        <v>0.123736</v>
      </c>
      <c r="EP173">
        <v>0</v>
      </c>
      <c r="EQ173">
        <v>32.0206</v>
      </c>
      <c r="ER173">
        <v>999.9</v>
      </c>
      <c r="ES173">
        <v>57.8</v>
      </c>
      <c r="ET173">
        <v>34.9</v>
      </c>
      <c r="EU173">
        <v>32.6361</v>
      </c>
      <c r="EV173">
        <v>63.1194</v>
      </c>
      <c r="EW173">
        <v>34.0144</v>
      </c>
      <c r="EX173">
        <v>1</v>
      </c>
      <c r="EY173">
        <v>0.373717</v>
      </c>
      <c r="EZ173">
        <v>-1.22044</v>
      </c>
      <c r="FA173">
        <v>20.3735</v>
      </c>
      <c r="FB173">
        <v>5.21909</v>
      </c>
      <c r="FC173">
        <v>12.0099</v>
      </c>
      <c r="FD173">
        <v>4.98855</v>
      </c>
      <c r="FE173">
        <v>3.28843</v>
      </c>
      <c r="FF173">
        <v>3433.4</v>
      </c>
      <c r="FG173">
        <v>9999</v>
      </c>
      <c r="FH173">
        <v>9999</v>
      </c>
      <c r="FI173">
        <v>63.4</v>
      </c>
      <c r="FJ173">
        <v>1.86747</v>
      </c>
      <c r="FK173">
        <v>1.86646</v>
      </c>
      <c r="FL173">
        <v>1.86599</v>
      </c>
      <c r="FM173">
        <v>1.86584</v>
      </c>
      <c r="FN173">
        <v>1.86768</v>
      </c>
      <c r="FO173">
        <v>1.87013</v>
      </c>
      <c r="FP173">
        <v>1.86877</v>
      </c>
      <c r="FQ173">
        <v>1.87021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-1.316</v>
      </c>
      <c r="GF173">
        <v>-0.1065</v>
      </c>
      <c r="GG173">
        <v>-1.095378115488044</v>
      </c>
      <c r="GH173">
        <v>-0.0009701495083828837</v>
      </c>
      <c r="GI173">
        <v>-5.566504701083905E-07</v>
      </c>
      <c r="GJ173">
        <v>1.889355910183752E-10</v>
      </c>
      <c r="GK173">
        <v>-0.2126228276158581</v>
      </c>
      <c r="GL173">
        <v>-0.01207322691094358</v>
      </c>
      <c r="GM173">
        <v>0.001052077810746089</v>
      </c>
      <c r="GN173">
        <v>-1.681762387659824E-05</v>
      </c>
      <c r="GO173">
        <v>2</v>
      </c>
      <c r="GP173">
        <v>2224</v>
      </c>
      <c r="GQ173">
        <v>2</v>
      </c>
      <c r="GR173">
        <v>28</v>
      </c>
      <c r="GS173">
        <v>38647.6</v>
      </c>
      <c r="GT173">
        <v>38647.3</v>
      </c>
      <c r="GU173">
        <v>0.532227</v>
      </c>
      <c r="GV173">
        <v>2.24854</v>
      </c>
      <c r="GW173">
        <v>1.39648</v>
      </c>
      <c r="GX173">
        <v>2.29492</v>
      </c>
      <c r="GY173">
        <v>1.49536</v>
      </c>
      <c r="GZ173">
        <v>2.2998</v>
      </c>
      <c r="HA173">
        <v>39.8932</v>
      </c>
      <c r="HB173">
        <v>14.9201</v>
      </c>
      <c r="HC173">
        <v>18</v>
      </c>
      <c r="HD173">
        <v>505.229</v>
      </c>
      <c r="HE173">
        <v>508.261</v>
      </c>
      <c r="HF173">
        <v>33.9459</v>
      </c>
      <c r="HG173">
        <v>32.1401</v>
      </c>
      <c r="HH173">
        <v>30.0003</v>
      </c>
      <c r="HI173">
        <v>32.0031</v>
      </c>
      <c r="HJ173">
        <v>31.9135</v>
      </c>
      <c r="HK173">
        <v>10.6151</v>
      </c>
      <c r="HL173">
        <v>33.6225</v>
      </c>
      <c r="HM173">
        <v>33.7399</v>
      </c>
      <c r="HN173">
        <v>33.939</v>
      </c>
      <c r="HO173">
        <v>169.714</v>
      </c>
      <c r="HP173">
        <v>23.644</v>
      </c>
      <c r="HQ173">
        <v>100.064</v>
      </c>
      <c r="HR173">
        <v>99.8964</v>
      </c>
    </row>
    <row r="174" spans="1:226">
      <c r="A174">
        <v>158</v>
      </c>
      <c r="B174">
        <v>1655215894.6</v>
      </c>
      <c r="C174">
        <v>5846.099999904633</v>
      </c>
      <c r="D174" t="s">
        <v>676</v>
      </c>
      <c r="E174" t="s">
        <v>677</v>
      </c>
      <c r="F174">
        <v>5</v>
      </c>
      <c r="G174" t="s">
        <v>641</v>
      </c>
      <c r="H174" t="s">
        <v>354</v>
      </c>
      <c r="I174">
        <v>1655212829.772911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187.378666228296</v>
      </c>
      <c r="AK174">
        <v>194.8516909090908</v>
      </c>
      <c r="AL174">
        <v>-3.194554399891915</v>
      </c>
      <c r="AM174">
        <v>66.07540187351236</v>
      </c>
      <c r="AN174">
        <f>(AP174 - AO174 + BO174*1E3/(8.314*(BQ174+273.15)) * AR174/BN174 * AQ174) * BN174/(100*BB174) * 1000/(1000 - AP174)</f>
        <v>0</v>
      </c>
      <c r="AO174">
        <v>23.74267943627799</v>
      </c>
      <c r="AP174">
        <v>26.43271272727271</v>
      </c>
      <c r="AQ174">
        <v>0.0007546589331877257</v>
      </c>
      <c r="AR174">
        <v>80.11378800794651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1655212829.772911</v>
      </c>
      <c r="BH174">
        <v>560.8827844869123</v>
      </c>
      <c r="BI174">
        <v>569.1775644069689</v>
      </c>
      <c r="BJ174">
        <v>25.57974105025943</v>
      </c>
      <c r="BK174">
        <v>24.72896044946953</v>
      </c>
      <c r="BL174">
        <v>563.5702452817317</v>
      </c>
      <c r="BM174">
        <v>25.69547809393634</v>
      </c>
      <c r="BN174">
        <v>437.9259825074304</v>
      </c>
      <c r="BO174">
        <v>99.44553250212964</v>
      </c>
      <c r="BP174">
        <v>0.08833334766979012</v>
      </c>
      <c r="BQ174">
        <v>33.51425123518935</v>
      </c>
      <c r="BR174">
        <v>34.04954751026098</v>
      </c>
      <c r="BS174">
        <v>999.9</v>
      </c>
      <c r="BT174">
        <v>0</v>
      </c>
      <c r="BU174">
        <v>0</v>
      </c>
      <c r="BV174">
        <v>9198.889731278556</v>
      </c>
      <c r="BW174">
        <v>0</v>
      </c>
      <c r="BX174">
        <v>537.6798079687137</v>
      </c>
      <c r="BY174">
        <v>-8.294766816528366</v>
      </c>
      <c r="BZ174">
        <v>575.5062368236815</v>
      </c>
      <c r="CA174">
        <v>583.5885859886905</v>
      </c>
      <c r="CB174">
        <v>0.8507805334043832</v>
      </c>
      <c r="CC174">
        <v>569.1775644069689</v>
      </c>
      <c r="CD174">
        <v>24.72896044946953</v>
      </c>
      <c r="CE174">
        <v>2.543800109292961</v>
      </c>
      <c r="CF174">
        <v>2.459184338767134</v>
      </c>
      <c r="CG174">
        <v>21.09084972241075</v>
      </c>
      <c r="CH174">
        <v>20.52339789316967</v>
      </c>
      <c r="CI174">
        <v>2000.002681019128</v>
      </c>
      <c r="CJ174">
        <v>0.9799999421513204</v>
      </c>
      <c r="CK174">
        <v>0.02000002657012313</v>
      </c>
      <c r="CL174">
        <v>0</v>
      </c>
      <c r="CM174">
        <v>2.17912248896461</v>
      </c>
      <c r="CN174">
        <v>0</v>
      </c>
      <c r="CO174">
        <v>13831.11348563463</v>
      </c>
      <c r="CP174">
        <v>16749.48403159607</v>
      </c>
      <c r="CQ174">
        <v>40.88844451328119</v>
      </c>
      <c r="CR174">
        <v>41.52608766359483</v>
      </c>
      <c r="CS174">
        <v>40.79498048478278</v>
      </c>
      <c r="CT174">
        <v>40.69980260202897</v>
      </c>
      <c r="CU174">
        <v>40.45243026407496</v>
      </c>
      <c r="CV174">
        <v>1960.002420816232</v>
      </c>
      <c r="CW174">
        <v>40.00014636412917</v>
      </c>
      <c r="CX174">
        <v>0</v>
      </c>
      <c r="CY174">
        <v>1655215895</v>
      </c>
      <c r="CZ174">
        <v>0</v>
      </c>
      <c r="DA174">
        <v>0</v>
      </c>
      <c r="DB174" t="s">
        <v>356</v>
      </c>
      <c r="DC174">
        <v>1652897032.6</v>
      </c>
      <c r="DD174">
        <v>1652897049.6</v>
      </c>
      <c r="DE174">
        <v>0</v>
      </c>
      <c r="DF174">
        <v>1.119</v>
      </c>
      <c r="DG174">
        <v>-0.094</v>
      </c>
      <c r="DH174">
        <v>-0.487</v>
      </c>
      <c r="DI174">
        <v>-0.164</v>
      </c>
      <c r="DJ174">
        <v>297</v>
      </c>
      <c r="DK174">
        <v>21</v>
      </c>
      <c r="DL174">
        <v>0.14</v>
      </c>
      <c r="DM174">
        <v>0.02</v>
      </c>
      <c r="DN174">
        <v>-8.287193488135097</v>
      </c>
      <c r="DO174">
        <v>-0.008764179835672249</v>
      </c>
      <c r="DP174">
        <v>455.411157908921</v>
      </c>
      <c r="DQ174">
        <v>1</v>
      </c>
      <c r="DR174">
        <v>0.8569356235548862</v>
      </c>
      <c r="DS174">
        <v>0.001716219340700683</v>
      </c>
      <c r="DT174">
        <v>0.9443021405943698</v>
      </c>
      <c r="DU174">
        <v>1</v>
      </c>
      <c r="DV174">
        <v>2</v>
      </c>
      <c r="DW174">
        <v>2</v>
      </c>
      <c r="DX174" t="s">
        <v>357</v>
      </c>
      <c r="DY174">
        <v>2.97532</v>
      </c>
      <c r="DZ174">
        <v>2.72485</v>
      </c>
      <c r="EA174">
        <v>0.0525937</v>
      </c>
      <c r="EB174">
        <v>0.048117</v>
      </c>
      <c r="EC174">
        <v>0.124536</v>
      </c>
      <c r="ED174">
        <v>0.113195</v>
      </c>
      <c r="EE174">
        <v>29787.1</v>
      </c>
      <c r="EF174">
        <v>30029</v>
      </c>
      <c r="EG174">
        <v>29255.6</v>
      </c>
      <c r="EH174">
        <v>29198</v>
      </c>
      <c r="EI174">
        <v>33945.5</v>
      </c>
      <c r="EJ174">
        <v>34397.4</v>
      </c>
      <c r="EK174">
        <v>41221.8</v>
      </c>
      <c r="EL174">
        <v>41585.8</v>
      </c>
      <c r="EM174">
        <v>1.92607</v>
      </c>
      <c r="EN174">
        <v>1.91912</v>
      </c>
      <c r="EO174">
        <v>0.124156</v>
      </c>
      <c r="EP174">
        <v>0</v>
      </c>
      <c r="EQ174">
        <v>32.0262</v>
      </c>
      <c r="ER174">
        <v>999.9</v>
      </c>
      <c r="ES174">
        <v>57.7</v>
      </c>
      <c r="ET174">
        <v>34.9</v>
      </c>
      <c r="EU174">
        <v>32.5814</v>
      </c>
      <c r="EV174">
        <v>63.3094</v>
      </c>
      <c r="EW174">
        <v>33.1731</v>
      </c>
      <c r="EX174">
        <v>1</v>
      </c>
      <c r="EY174">
        <v>0.374601</v>
      </c>
      <c r="EZ174">
        <v>0.484703</v>
      </c>
      <c r="FA174">
        <v>20.3746</v>
      </c>
      <c r="FB174">
        <v>5.21924</v>
      </c>
      <c r="FC174">
        <v>12.0099</v>
      </c>
      <c r="FD174">
        <v>4.98865</v>
      </c>
      <c r="FE174">
        <v>3.28858</v>
      </c>
      <c r="FF174">
        <v>3433.4</v>
      </c>
      <c r="FG174">
        <v>9999</v>
      </c>
      <c r="FH174">
        <v>9999</v>
      </c>
      <c r="FI174">
        <v>63.4</v>
      </c>
      <c r="FJ174">
        <v>1.86743</v>
      </c>
      <c r="FK174">
        <v>1.86646</v>
      </c>
      <c r="FL174">
        <v>1.86599</v>
      </c>
      <c r="FM174">
        <v>1.86584</v>
      </c>
      <c r="FN174">
        <v>1.86768</v>
      </c>
      <c r="FO174">
        <v>1.87014</v>
      </c>
      <c r="FP174">
        <v>1.86881</v>
      </c>
      <c r="FQ174">
        <v>1.87021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-1.298</v>
      </c>
      <c r="GF174">
        <v>-0.1064</v>
      </c>
      <c r="GG174">
        <v>-1.095378115488044</v>
      </c>
      <c r="GH174">
        <v>-0.0009701495083828837</v>
      </c>
      <c r="GI174">
        <v>-5.566504701083905E-07</v>
      </c>
      <c r="GJ174">
        <v>1.889355910183752E-10</v>
      </c>
      <c r="GK174">
        <v>-0.2126228276158581</v>
      </c>
      <c r="GL174">
        <v>-0.01207322691094358</v>
      </c>
      <c r="GM174">
        <v>0.001052077810746089</v>
      </c>
      <c r="GN174">
        <v>-1.681762387659824E-05</v>
      </c>
      <c r="GO174">
        <v>2</v>
      </c>
      <c r="GP174">
        <v>2224</v>
      </c>
      <c r="GQ174">
        <v>2</v>
      </c>
      <c r="GR174">
        <v>28</v>
      </c>
      <c r="GS174">
        <v>38647.7</v>
      </c>
      <c r="GT174">
        <v>38647.4</v>
      </c>
      <c r="GU174">
        <v>0.496826</v>
      </c>
      <c r="GV174">
        <v>2.24243</v>
      </c>
      <c r="GW174">
        <v>1.39648</v>
      </c>
      <c r="GX174">
        <v>2.29614</v>
      </c>
      <c r="GY174">
        <v>1.49536</v>
      </c>
      <c r="GZ174">
        <v>2.40356</v>
      </c>
      <c r="HA174">
        <v>39.9184</v>
      </c>
      <c r="HB174">
        <v>14.9288</v>
      </c>
      <c r="HC174">
        <v>18</v>
      </c>
      <c r="HD174">
        <v>505.394</v>
      </c>
      <c r="HE174">
        <v>507.919</v>
      </c>
      <c r="HF174">
        <v>33.8288</v>
      </c>
      <c r="HG174">
        <v>32.1401</v>
      </c>
      <c r="HH174">
        <v>30.0007</v>
      </c>
      <c r="HI174">
        <v>32.0031</v>
      </c>
      <c r="HJ174">
        <v>31.9143</v>
      </c>
      <c r="HK174">
        <v>9.82742</v>
      </c>
      <c r="HL174">
        <v>33.6225</v>
      </c>
      <c r="HM174">
        <v>33.3611</v>
      </c>
      <c r="HN174">
        <v>33.4919</v>
      </c>
      <c r="HO174">
        <v>149.443</v>
      </c>
      <c r="HP174">
        <v>23.6009</v>
      </c>
      <c r="HQ174">
        <v>100.063</v>
      </c>
      <c r="HR174">
        <v>99.8967</v>
      </c>
    </row>
    <row r="175" spans="1:226">
      <c r="A175">
        <v>159</v>
      </c>
      <c r="B175">
        <v>1655215900.1</v>
      </c>
      <c r="C175">
        <v>5851.599999904633</v>
      </c>
      <c r="D175" t="s">
        <v>678</v>
      </c>
      <c r="E175" t="s">
        <v>679</v>
      </c>
      <c r="F175">
        <v>5</v>
      </c>
      <c r="G175" t="s">
        <v>641</v>
      </c>
      <c r="H175" t="s">
        <v>354</v>
      </c>
      <c r="I175">
        <v>1655212832.146646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168.2430127094484</v>
      </c>
      <c r="AK175">
        <v>176.9850363636363</v>
      </c>
      <c r="AL175">
        <v>-3.293010480588576</v>
      </c>
      <c r="AM175">
        <v>66.07540187351236</v>
      </c>
      <c r="AN175">
        <f>(AP175 - AO175 + BO175*1E3/(8.314*(BQ175+273.15)) * AR175/BN175 * AQ175) * BN175/(100*BB175) * 1000/(1000 - AP175)</f>
        <v>0</v>
      </c>
      <c r="AO175">
        <v>23.68325930359049</v>
      </c>
      <c r="AP175">
        <v>26.42329090909091</v>
      </c>
      <c r="AQ175">
        <v>-0.0002989481193361423</v>
      </c>
      <c r="AR175">
        <v>80.11378800794651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1655212832.146646</v>
      </c>
      <c r="BH175">
        <v>560.5876741530217</v>
      </c>
      <c r="BI175">
        <v>568.8640681101284</v>
      </c>
      <c r="BJ175">
        <v>25.58039768490288</v>
      </c>
      <c r="BK175">
        <v>24.72815090025536</v>
      </c>
      <c r="BL175">
        <v>563.2740518705409</v>
      </c>
      <c r="BM175">
        <v>25.6961275266579</v>
      </c>
      <c r="BN175">
        <v>437.9741332599589</v>
      </c>
      <c r="BO175">
        <v>99.44555839975239</v>
      </c>
      <c r="BP175">
        <v>0.08834227711522093</v>
      </c>
      <c r="BQ175">
        <v>33.51444284608837</v>
      </c>
      <c r="BR175">
        <v>34.04954960148572</v>
      </c>
      <c r="BS175">
        <v>999.8999999999997</v>
      </c>
      <c r="BT175">
        <v>0</v>
      </c>
      <c r="BU175">
        <v>0</v>
      </c>
      <c r="BV175">
        <v>9199.504367406947</v>
      </c>
      <c r="BW175">
        <v>0</v>
      </c>
      <c r="BX175">
        <v>537.7289000464289</v>
      </c>
      <c r="BY175">
        <v>-8.276380886932662</v>
      </c>
      <c r="BZ175">
        <v>575.2035814520003</v>
      </c>
      <c r="CA175">
        <v>583.2670175556727</v>
      </c>
      <c r="CB175">
        <v>0.8522467304689934</v>
      </c>
      <c r="CC175">
        <v>568.8640681101284</v>
      </c>
      <c r="CD175">
        <v>24.72815090025536</v>
      </c>
      <c r="CE175">
        <v>2.543866086922541</v>
      </c>
      <c r="CF175">
        <v>2.459104447612783</v>
      </c>
      <c r="CG175">
        <v>21.09143587909077</v>
      </c>
      <c r="CH175">
        <v>20.52304246649385</v>
      </c>
      <c r="CI175">
        <v>2000.002678944517</v>
      </c>
      <c r="CJ175">
        <v>0.9799999441306197</v>
      </c>
      <c r="CK175">
        <v>0.02000002449895535</v>
      </c>
      <c r="CL175">
        <v>0</v>
      </c>
      <c r="CM175">
        <v>2.179207080399288</v>
      </c>
      <c r="CN175">
        <v>0</v>
      </c>
      <c r="CO175">
        <v>13829.47712914958</v>
      </c>
      <c r="CP175">
        <v>16749.48401300008</v>
      </c>
      <c r="CQ175">
        <v>40.88867553973536</v>
      </c>
      <c r="CR175">
        <v>41.52640563336686</v>
      </c>
      <c r="CS175">
        <v>40.79526464443241</v>
      </c>
      <c r="CT175">
        <v>40.70013162578349</v>
      </c>
      <c r="CU175">
        <v>40.45266052774123</v>
      </c>
      <c r="CV175">
        <v>1960.002424359669</v>
      </c>
      <c r="CW175">
        <v>40.00013928654337</v>
      </c>
      <c r="CX175">
        <v>0</v>
      </c>
      <c r="CY175">
        <v>1655215900.4</v>
      </c>
      <c r="CZ175">
        <v>0</v>
      </c>
      <c r="DA175">
        <v>0</v>
      </c>
      <c r="DB175" t="s">
        <v>356</v>
      </c>
      <c r="DC175">
        <v>1652897032.6</v>
      </c>
      <c r="DD175">
        <v>1652897049.6</v>
      </c>
      <c r="DE175">
        <v>0</v>
      </c>
      <c r="DF175">
        <v>1.119</v>
      </c>
      <c r="DG175">
        <v>-0.094</v>
      </c>
      <c r="DH175">
        <v>-0.487</v>
      </c>
      <c r="DI175">
        <v>-0.164</v>
      </c>
      <c r="DJ175">
        <v>297</v>
      </c>
      <c r="DK175">
        <v>21</v>
      </c>
      <c r="DL175">
        <v>0.14</v>
      </c>
      <c r="DM175">
        <v>0.02</v>
      </c>
      <c r="DN175">
        <v>-8.267483752603775</v>
      </c>
      <c r="DO175">
        <v>-0.008620660273109671</v>
      </c>
      <c r="DP175">
        <v>455.2202614838585</v>
      </c>
      <c r="DQ175">
        <v>1</v>
      </c>
      <c r="DR175">
        <v>0.8585182446978991</v>
      </c>
      <c r="DS175">
        <v>0.00172701635564359</v>
      </c>
      <c r="DT175">
        <v>0.9454813945322362</v>
      </c>
      <c r="DU175">
        <v>1</v>
      </c>
      <c r="DV175">
        <v>2</v>
      </c>
      <c r="DW175">
        <v>2</v>
      </c>
      <c r="DX175" t="s">
        <v>357</v>
      </c>
      <c r="DY175">
        <v>2.97538</v>
      </c>
      <c r="DZ175">
        <v>2.72515</v>
      </c>
      <c r="EA175">
        <v>0.0481719</v>
      </c>
      <c r="EB175">
        <v>0.0433812</v>
      </c>
      <c r="EC175">
        <v>0.124508</v>
      </c>
      <c r="ED175">
        <v>0.113124</v>
      </c>
      <c r="EE175">
        <v>29926.1</v>
      </c>
      <c r="EF175">
        <v>30178</v>
      </c>
      <c r="EG175">
        <v>29255.6</v>
      </c>
      <c r="EH175">
        <v>29197.7</v>
      </c>
      <c r="EI175">
        <v>33946.3</v>
      </c>
      <c r="EJ175">
        <v>34400.1</v>
      </c>
      <c r="EK175">
        <v>41221.5</v>
      </c>
      <c r="EL175">
        <v>41585.8</v>
      </c>
      <c r="EM175">
        <v>1.92615</v>
      </c>
      <c r="EN175">
        <v>1.9188</v>
      </c>
      <c r="EO175">
        <v>0.125304</v>
      </c>
      <c r="EP175">
        <v>0</v>
      </c>
      <c r="EQ175">
        <v>32.0344</v>
      </c>
      <c r="ER175">
        <v>999.9</v>
      </c>
      <c r="ES175">
        <v>57.6</v>
      </c>
      <c r="ET175">
        <v>34.9</v>
      </c>
      <c r="EU175">
        <v>32.5262</v>
      </c>
      <c r="EV175">
        <v>63.3094</v>
      </c>
      <c r="EW175">
        <v>33.6418</v>
      </c>
      <c r="EX175">
        <v>1</v>
      </c>
      <c r="EY175">
        <v>0.374149</v>
      </c>
      <c r="EZ175">
        <v>-0.100602</v>
      </c>
      <c r="FA175">
        <v>20.3779</v>
      </c>
      <c r="FB175">
        <v>5.21894</v>
      </c>
      <c r="FC175">
        <v>12.0099</v>
      </c>
      <c r="FD175">
        <v>4.98845</v>
      </c>
      <c r="FE175">
        <v>3.28853</v>
      </c>
      <c r="FF175">
        <v>3433.4</v>
      </c>
      <c r="FG175">
        <v>9999</v>
      </c>
      <c r="FH175">
        <v>9999</v>
      </c>
      <c r="FI175">
        <v>63.4</v>
      </c>
      <c r="FJ175">
        <v>1.86744</v>
      </c>
      <c r="FK175">
        <v>1.86646</v>
      </c>
      <c r="FL175">
        <v>1.86596</v>
      </c>
      <c r="FM175">
        <v>1.86584</v>
      </c>
      <c r="FN175">
        <v>1.86768</v>
      </c>
      <c r="FO175">
        <v>1.87012</v>
      </c>
      <c r="FP175">
        <v>1.8688</v>
      </c>
      <c r="FQ175">
        <v>1.87023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-1.278</v>
      </c>
      <c r="GF175">
        <v>-0.1065</v>
      </c>
      <c r="GG175">
        <v>-1.095378115488044</v>
      </c>
      <c r="GH175">
        <v>-0.0009701495083828837</v>
      </c>
      <c r="GI175">
        <v>-5.566504701083905E-07</v>
      </c>
      <c r="GJ175">
        <v>1.889355910183752E-10</v>
      </c>
      <c r="GK175">
        <v>-0.2126228276158581</v>
      </c>
      <c r="GL175">
        <v>-0.01207322691094358</v>
      </c>
      <c r="GM175">
        <v>0.001052077810746089</v>
      </c>
      <c r="GN175">
        <v>-1.681762387659824E-05</v>
      </c>
      <c r="GO175">
        <v>2</v>
      </c>
      <c r="GP175">
        <v>2224</v>
      </c>
      <c r="GQ175">
        <v>2</v>
      </c>
      <c r="GR175">
        <v>28</v>
      </c>
      <c r="GS175">
        <v>38647.8</v>
      </c>
      <c r="GT175">
        <v>38647.5</v>
      </c>
      <c r="GU175">
        <v>0.454102</v>
      </c>
      <c r="GV175">
        <v>2.25952</v>
      </c>
      <c r="GW175">
        <v>1.39648</v>
      </c>
      <c r="GX175">
        <v>2.29492</v>
      </c>
      <c r="GY175">
        <v>1.49536</v>
      </c>
      <c r="GZ175">
        <v>2.29126</v>
      </c>
      <c r="HA175">
        <v>39.9184</v>
      </c>
      <c r="HB175">
        <v>14.9288</v>
      </c>
      <c r="HC175">
        <v>18</v>
      </c>
      <c r="HD175">
        <v>505.465</v>
      </c>
      <c r="HE175">
        <v>507.709</v>
      </c>
      <c r="HF175">
        <v>33.4637</v>
      </c>
      <c r="HG175">
        <v>32.1402</v>
      </c>
      <c r="HH175">
        <v>29.9998</v>
      </c>
      <c r="HI175">
        <v>32.0058</v>
      </c>
      <c r="HJ175">
        <v>31.9163</v>
      </c>
      <c r="HK175">
        <v>9.052440000000001</v>
      </c>
      <c r="HL175">
        <v>33.9166</v>
      </c>
      <c r="HM175">
        <v>33.3611</v>
      </c>
      <c r="HN175">
        <v>33.4572</v>
      </c>
      <c r="HO175">
        <v>135.847</v>
      </c>
      <c r="HP175">
        <v>23.5626</v>
      </c>
      <c r="HQ175">
        <v>100.063</v>
      </c>
      <c r="HR175">
        <v>99.89619999999999</v>
      </c>
    </row>
    <row r="176" spans="1:226">
      <c r="A176">
        <v>160</v>
      </c>
      <c r="B176">
        <v>1655215904.6</v>
      </c>
      <c r="C176">
        <v>5856.099999904633</v>
      </c>
      <c r="D176" t="s">
        <v>680</v>
      </c>
      <c r="E176" t="s">
        <v>681</v>
      </c>
      <c r="F176">
        <v>5</v>
      </c>
      <c r="G176" t="s">
        <v>641</v>
      </c>
      <c r="H176" t="s">
        <v>354</v>
      </c>
      <c r="I176">
        <v>1655212834.046083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152.6153430564593</v>
      </c>
      <c r="AK176">
        <v>162.2732121212121</v>
      </c>
      <c r="AL176">
        <v>-3.301600919897429</v>
      </c>
      <c r="AM176">
        <v>66.07540187351236</v>
      </c>
      <c r="AN176">
        <f>(AP176 - AO176 + BO176*1E3/(8.314*(BQ176+273.15)) * AR176/BN176 * AQ176) * BN176/(100*BB176) * 1000/(1000 - AP176)</f>
        <v>0</v>
      </c>
      <c r="AO176">
        <v>23.67704071694264</v>
      </c>
      <c r="AP176">
        <v>26.42874909090908</v>
      </c>
      <c r="AQ176">
        <v>7.106446962119921E-05</v>
      </c>
      <c r="AR176">
        <v>80.11378800794651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1655212834.046083</v>
      </c>
      <c r="BH176">
        <v>560.3421041744258</v>
      </c>
      <c r="BI176">
        <v>568.6032472498021</v>
      </c>
      <c r="BJ176">
        <v>25.58092091733045</v>
      </c>
      <c r="BK176">
        <v>24.72749536648364</v>
      </c>
      <c r="BL176">
        <v>563.0276054692599</v>
      </c>
      <c r="BM176">
        <v>25.69664499474132</v>
      </c>
      <c r="BN176">
        <v>438.0126795389722</v>
      </c>
      <c r="BO176">
        <v>99.44557932101152</v>
      </c>
      <c r="BP176">
        <v>0.08834961544814786</v>
      </c>
      <c r="BQ176">
        <v>33.51459454798546</v>
      </c>
      <c r="BR176">
        <v>34.04955736601964</v>
      </c>
      <c r="BS176">
        <v>999.8999999999999</v>
      </c>
      <c r="BT176">
        <v>0</v>
      </c>
      <c r="BU176">
        <v>0</v>
      </c>
      <c r="BV176">
        <v>9200.000379707679</v>
      </c>
      <c r="BW176">
        <v>0</v>
      </c>
      <c r="BX176">
        <v>537.76730873869</v>
      </c>
      <c r="BY176">
        <v>-8.261129951421452</v>
      </c>
      <c r="BZ176">
        <v>574.9517172766376</v>
      </c>
      <c r="CA176">
        <v>582.9994948474178</v>
      </c>
      <c r="CB176">
        <v>0.8534254835550847</v>
      </c>
      <c r="CC176">
        <v>568.6032472498021</v>
      </c>
      <c r="CD176">
        <v>24.72749536648364</v>
      </c>
      <c r="CE176">
        <v>2.543918666096976</v>
      </c>
      <c r="CF176">
        <v>2.459039753808677</v>
      </c>
      <c r="CG176">
        <v>21.09190333814013</v>
      </c>
      <c r="CH176">
        <v>20.52275253998144</v>
      </c>
      <c r="CI176">
        <v>2000.002668007115</v>
      </c>
      <c r="CJ176">
        <v>0.9799999452478539</v>
      </c>
      <c r="CK176">
        <v>0.02000002332379553</v>
      </c>
      <c r="CL176">
        <v>0</v>
      </c>
      <c r="CM176">
        <v>2.179238295568788</v>
      </c>
      <c r="CN176">
        <v>0</v>
      </c>
      <c r="CO176">
        <v>13828.15848271595</v>
      </c>
      <c r="CP176">
        <v>16749.48393782384</v>
      </c>
      <c r="CQ176">
        <v>40.88886984765293</v>
      </c>
      <c r="CR176">
        <v>41.52665965509242</v>
      </c>
      <c r="CS176">
        <v>40.79548302528807</v>
      </c>
      <c r="CT176">
        <v>40.70039447838528</v>
      </c>
      <c r="CU176">
        <v>40.45284448225195</v>
      </c>
      <c r="CV176">
        <v>1960.002417446446</v>
      </c>
      <c r="CW176">
        <v>40.00013533369422</v>
      </c>
      <c r="CX176">
        <v>0</v>
      </c>
      <c r="CY176">
        <v>1655215905.2</v>
      </c>
      <c r="CZ176">
        <v>0</v>
      </c>
      <c r="DA176">
        <v>0</v>
      </c>
      <c r="DB176" t="s">
        <v>356</v>
      </c>
      <c r="DC176">
        <v>1652897032.6</v>
      </c>
      <c r="DD176">
        <v>1652897049.6</v>
      </c>
      <c r="DE176">
        <v>0</v>
      </c>
      <c r="DF176">
        <v>1.119</v>
      </c>
      <c r="DG176">
        <v>-0.094</v>
      </c>
      <c r="DH176">
        <v>-0.487</v>
      </c>
      <c r="DI176">
        <v>-0.164</v>
      </c>
      <c r="DJ176">
        <v>297</v>
      </c>
      <c r="DK176">
        <v>21</v>
      </c>
      <c r="DL176">
        <v>0.14</v>
      </c>
      <c r="DM176">
        <v>0.02</v>
      </c>
      <c r="DN176">
        <v>-8.247012926551971</v>
      </c>
      <c r="DO176">
        <v>-0.008471515412705315</v>
      </c>
      <c r="DP176">
        <v>455.0296465338049</v>
      </c>
      <c r="DQ176">
        <v>1</v>
      </c>
      <c r="DR176">
        <v>0.8601102415916642</v>
      </c>
      <c r="DS176">
        <v>0.001737893718885013</v>
      </c>
      <c r="DT176">
        <v>0.9466785576218375</v>
      </c>
      <c r="DU176">
        <v>1</v>
      </c>
      <c r="DV176">
        <v>2</v>
      </c>
      <c r="DW176">
        <v>2</v>
      </c>
      <c r="DX176" t="s">
        <v>357</v>
      </c>
      <c r="DY176">
        <v>2.97471</v>
      </c>
      <c r="DZ176">
        <v>2.72452</v>
      </c>
      <c r="EA176">
        <v>0.0444373</v>
      </c>
      <c r="EB176">
        <v>0.0397813</v>
      </c>
      <c r="EC176">
        <v>0.124522</v>
      </c>
      <c r="ED176">
        <v>0.113021</v>
      </c>
      <c r="EE176">
        <v>30043.2</v>
      </c>
      <c r="EF176">
        <v>30291.7</v>
      </c>
      <c r="EG176">
        <v>29255.3</v>
      </c>
      <c r="EH176">
        <v>29197.9</v>
      </c>
      <c r="EI176">
        <v>33945.4</v>
      </c>
      <c r="EJ176">
        <v>34404.4</v>
      </c>
      <c r="EK176">
        <v>41221.1</v>
      </c>
      <c r="EL176">
        <v>41586.2</v>
      </c>
      <c r="EM176">
        <v>1.9258</v>
      </c>
      <c r="EN176">
        <v>1.91893</v>
      </c>
      <c r="EO176">
        <v>0.124156</v>
      </c>
      <c r="EP176">
        <v>0</v>
      </c>
      <c r="EQ176">
        <v>32.0406</v>
      </c>
      <c r="ER176">
        <v>999.9</v>
      </c>
      <c r="ES176">
        <v>57.6</v>
      </c>
      <c r="ET176">
        <v>34.9</v>
      </c>
      <c r="EU176">
        <v>32.5263</v>
      </c>
      <c r="EV176">
        <v>63.0894</v>
      </c>
      <c r="EW176">
        <v>33.7821</v>
      </c>
      <c r="EX176">
        <v>1</v>
      </c>
      <c r="EY176">
        <v>0.373725</v>
      </c>
      <c r="EZ176">
        <v>-0.314513</v>
      </c>
      <c r="FA176">
        <v>20.3778</v>
      </c>
      <c r="FB176">
        <v>5.21939</v>
      </c>
      <c r="FC176">
        <v>12.0099</v>
      </c>
      <c r="FD176">
        <v>4.98865</v>
      </c>
      <c r="FE176">
        <v>3.28848</v>
      </c>
      <c r="FF176">
        <v>3433.4</v>
      </c>
      <c r="FG176">
        <v>9999</v>
      </c>
      <c r="FH176">
        <v>9999</v>
      </c>
      <c r="FI176">
        <v>63.4</v>
      </c>
      <c r="FJ176">
        <v>1.86747</v>
      </c>
      <c r="FK176">
        <v>1.86647</v>
      </c>
      <c r="FL176">
        <v>1.86597</v>
      </c>
      <c r="FM176">
        <v>1.86584</v>
      </c>
      <c r="FN176">
        <v>1.86768</v>
      </c>
      <c r="FO176">
        <v>1.87012</v>
      </c>
      <c r="FP176">
        <v>1.86877</v>
      </c>
      <c r="FQ176">
        <v>1.87021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-1.261</v>
      </c>
      <c r="GF176">
        <v>-0.1065</v>
      </c>
      <c r="GG176">
        <v>-1.095378115488044</v>
      </c>
      <c r="GH176">
        <v>-0.0009701495083828837</v>
      </c>
      <c r="GI176">
        <v>-5.566504701083905E-07</v>
      </c>
      <c r="GJ176">
        <v>1.889355910183752E-10</v>
      </c>
      <c r="GK176">
        <v>-0.2126228276158581</v>
      </c>
      <c r="GL176">
        <v>-0.01207322691094358</v>
      </c>
      <c r="GM176">
        <v>0.001052077810746089</v>
      </c>
      <c r="GN176">
        <v>-1.681762387659824E-05</v>
      </c>
      <c r="GO176">
        <v>2</v>
      </c>
      <c r="GP176">
        <v>2224</v>
      </c>
      <c r="GQ176">
        <v>2</v>
      </c>
      <c r="GR176">
        <v>28</v>
      </c>
      <c r="GS176">
        <v>38647.9</v>
      </c>
      <c r="GT176">
        <v>38647.6</v>
      </c>
      <c r="GU176">
        <v>0.445557</v>
      </c>
      <c r="GV176">
        <v>2.2583</v>
      </c>
      <c r="GW176">
        <v>1.39648</v>
      </c>
      <c r="GX176">
        <v>2.29492</v>
      </c>
      <c r="GY176">
        <v>1.49536</v>
      </c>
      <c r="GZ176">
        <v>2.34619</v>
      </c>
      <c r="HA176">
        <v>39.9437</v>
      </c>
      <c r="HB176">
        <v>14.9288</v>
      </c>
      <c r="HC176">
        <v>18</v>
      </c>
      <c r="HD176">
        <v>505.234</v>
      </c>
      <c r="HE176">
        <v>507.796</v>
      </c>
      <c r="HF176">
        <v>33.3786</v>
      </c>
      <c r="HG176">
        <v>32.1429</v>
      </c>
      <c r="HH176">
        <v>29.9998</v>
      </c>
      <c r="HI176">
        <v>32.0058</v>
      </c>
      <c r="HJ176">
        <v>31.9163</v>
      </c>
      <c r="HK176">
        <v>8.820499999999999</v>
      </c>
      <c r="HL176">
        <v>33.9166</v>
      </c>
      <c r="HM176">
        <v>32.9857</v>
      </c>
      <c r="HN176">
        <v>33.3985</v>
      </c>
      <c r="HO176">
        <v>129.074</v>
      </c>
      <c r="HP176">
        <v>23.5302</v>
      </c>
      <c r="HQ176">
        <v>100.062</v>
      </c>
      <c r="HR176">
        <v>99.89700000000001</v>
      </c>
    </row>
    <row r="177" spans="1:226">
      <c r="A177">
        <v>161</v>
      </c>
      <c r="B177">
        <v>1655215910.1</v>
      </c>
      <c r="C177">
        <v>5861.599999904633</v>
      </c>
      <c r="D177" t="s">
        <v>682</v>
      </c>
      <c r="E177" t="s">
        <v>683</v>
      </c>
      <c r="F177">
        <v>5</v>
      </c>
      <c r="G177" t="s">
        <v>641</v>
      </c>
      <c r="H177" t="s">
        <v>354</v>
      </c>
      <c r="I177">
        <v>1655212836.420941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141.8496064558535</v>
      </c>
      <c r="AK177">
        <v>147.2028484848485</v>
      </c>
      <c r="AL177">
        <v>-2.500705313468611</v>
      </c>
      <c r="AM177">
        <v>66.07540187351236</v>
      </c>
      <c r="AN177">
        <f>(AP177 - AO177 + BO177*1E3/(8.314*(BQ177+273.15)) * AR177/BN177 * AQ177) * BN177/(100*BB177) * 1000/(1000 - AP177)</f>
        <v>0</v>
      </c>
      <c r="AO177">
        <v>23.6202338417377</v>
      </c>
      <c r="AP177">
        <v>26.41903575757576</v>
      </c>
      <c r="AQ177">
        <v>-0.0002185537950008035</v>
      </c>
      <c r="AR177">
        <v>80.11378800794651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1655212836.420941</v>
      </c>
      <c r="BH177">
        <v>560.0240355520825</v>
      </c>
      <c r="BI177">
        <v>568.2704480478471</v>
      </c>
      <c r="BJ177">
        <v>25.58157304551426</v>
      </c>
      <c r="BK177">
        <v>24.72663718290704</v>
      </c>
      <c r="BL177">
        <v>562.7084295899081</v>
      </c>
      <c r="BM177">
        <v>25.69728997194962</v>
      </c>
      <c r="BN177">
        <v>438.060647872533</v>
      </c>
      <c r="BO177">
        <v>99.44560506143266</v>
      </c>
      <c r="BP177">
        <v>0.08835842487133914</v>
      </c>
      <c r="BQ177">
        <v>33.51477820106638</v>
      </c>
      <c r="BR177">
        <v>34.04954714473379</v>
      </c>
      <c r="BS177">
        <v>999.8999999999999</v>
      </c>
      <c r="BT177">
        <v>0</v>
      </c>
      <c r="BU177">
        <v>0</v>
      </c>
      <c r="BV177">
        <v>9200.625130206319</v>
      </c>
      <c r="BW177">
        <v>0</v>
      </c>
      <c r="BX177">
        <v>537.8088640213275</v>
      </c>
      <c r="BY177">
        <v>-8.246399589817695</v>
      </c>
      <c r="BZ177">
        <v>574.6254785645777</v>
      </c>
      <c r="CA177">
        <v>582.658149205777</v>
      </c>
      <c r="CB177">
        <v>0.8549357961402365</v>
      </c>
      <c r="CC177">
        <v>568.2704480478471</v>
      </c>
      <c r="CD177">
        <v>24.72663718290704</v>
      </c>
      <c r="CE177">
        <v>2.543984189112124</v>
      </c>
      <c r="CF177">
        <v>2.458955020207093</v>
      </c>
      <c r="CG177">
        <v>21.09248618850862</v>
      </c>
      <c r="CH177">
        <v>20.52236331771115</v>
      </c>
      <c r="CI177">
        <v>2000.002646626999</v>
      </c>
      <c r="CJ177">
        <v>0.9799999472220075</v>
      </c>
      <c r="CK177">
        <v>0.02000002125801716</v>
      </c>
      <c r="CL177">
        <v>0</v>
      </c>
      <c r="CM177">
        <v>2.179255652577081</v>
      </c>
      <c r="CN177">
        <v>0</v>
      </c>
      <c r="CO177">
        <v>13826.46027664014</v>
      </c>
      <c r="CP177">
        <v>16749.48374159648</v>
      </c>
      <c r="CQ177">
        <v>40.88910022409397</v>
      </c>
      <c r="CR177">
        <v>41.52697674059192</v>
      </c>
      <c r="CS177">
        <v>40.79575681941118</v>
      </c>
      <c r="CT177">
        <v>40.70072258712619</v>
      </c>
      <c r="CU177">
        <v>40.45307410555598</v>
      </c>
      <c r="CV177">
        <v>1960.002401669114</v>
      </c>
      <c r="CW177">
        <v>40.00012981995209</v>
      </c>
      <c r="CX177">
        <v>0</v>
      </c>
      <c r="CY177">
        <v>1655215910</v>
      </c>
      <c r="CZ177">
        <v>0</v>
      </c>
      <c r="DA177">
        <v>0</v>
      </c>
      <c r="DB177" t="s">
        <v>356</v>
      </c>
      <c r="DC177">
        <v>1652897032.6</v>
      </c>
      <c r="DD177">
        <v>1652897049.6</v>
      </c>
      <c r="DE177">
        <v>0</v>
      </c>
      <c r="DF177">
        <v>1.119</v>
      </c>
      <c r="DG177">
        <v>-0.094</v>
      </c>
      <c r="DH177">
        <v>-0.487</v>
      </c>
      <c r="DI177">
        <v>-0.164</v>
      </c>
      <c r="DJ177">
        <v>297</v>
      </c>
      <c r="DK177">
        <v>21</v>
      </c>
      <c r="DL177">
        <v>0.14</v>
      </c>
      <c r="DM177">
        <v>0.02</v>
      </c>
      <c r="DN177">
        <v>-8.233355105487131</v>
      </c>
      <c r="DO177">
        <v>-0.008371516186282379</v>
      </c>
      <c r="DP177">
        <v>454.8737206713296</v>
      </c>
      <c r="DQ177">
        <v>1</v>
      </c>
      <c r="DR177">
        <v>0.8614440060150127</v>
      </c>
      <c r="DS177">
        <v>0.001747027096860572</v>
      </c>
      <c r="DT177">
        <v>0.9477206398236404</v>
      </c>
      <c r="DU177">
        <v>1</v>
      </c>
      <c r="DV177">
        <v>2</v>
      </c>
      <c r="DW177">
        <v>2</v>
      </c>
      <c r="DX177" t="s">
        <v>357</v>
      </c>
      <c r="DY177">
        <v>2.97554</v>
      </c>
      <c r="DZ177">
        <v>2.72518</v>
      </c>
      <c r="EA177">
        <v>0.0406931</v>
      </c>
      <c r="EB177">
        <v>0.0374314</v>
      </c>
      <c r="EC177">
        <v>0.124496</v>
      </c>
      <c r="ED177">
        <v>0.112869</v>
      </c>
      <c r="EE177">
        <v>30160.2</v>
      </c>
      <c r="EF177">
        <v>30365.4</v>
      </c>
      <c r="EG177">
        <v>29254.7</v>
      </c>
      <c r="EH177">
        <v>29197.4</v>
      </c>
      <c r="EI177">
        <v>33945.9</v>
      </c>
      <c r="EJ177">
        <v>34409.7</v>
      </c>
      <c r="EK177">
        <v>41220.5</v>
      </c>
      <c r="EL177">
        <v>41585.4</v>
      </c>
      <c r="EM177">
        <v>1.926</v>
      </c>
      <c r="EN177">
        <v>1.9184</v>
      </c>
      <c r="EO177">
        <v>0.122197</v>
      </c>
      <c r="EP177">
        <v>0</v>
      </c>
      <c r="EQ177">
        <v>32.0477</v>
      </c>
      <c r="ER177">
        <v>999.9</v>
      </c>
      <c r="ES177">
        <v>57.6</v>
      </c>
      <c r="ET177">
        <v>34.9</v>
      </c>
      <c r="EU177">
        <v>32.5231</v>
      </c>
      <c r="EV177">
        <v>63.1794</v>
      </c>
      <c r="EW177">
        <v>33.3053</v>
      </c>
      <c r="EX177">
        <v>1</v>
      </c>
      <c r="EY177">
        <v>0.373775</v>
      </c>
      <c r="EZ177">
        <v>-0.439158</v>
      </c>
      <c r="FA177">
        <v>20.3774</v>
      </c>
      <c r="FB177">
        <v>5.21834</v>
      </c>
      <c r="FC177">
        <v>12.0099</v>
      </c>
      <c r="FD177">
        <v>4.9879</v>
      </c>
      <c r="FE177">
        <v>3.28845</v>
      </c>
      <c r="FF177">
        <v>3433.4</v>
      </c>
      <c r="FG177">
        <v>9999</v>
      </c>
      <c r="FH177">
        <v>9999</v>
      </c>
      <c r="FI177">
        <v>63.4</v>
      </c>
      <c r="FJ177">
        <v>1.86749</v>
      </c>
      <c r="FK177">
        <v>1.86647</v>
      </c>
      <c r="FL177">
        <v>1.86599</v>
      </c>
      <c r="FM177">
        <v>1.86584</v>
      </c>
      <c r="FN177">
        <v>1.86768</v>
      </c>
      <c r="FO177">
        <v>1.87013</v>
      </c>
      <c r="FP177">
        <v>1.86879</v>
      </c>
      <c r="FQ177">
        <v>1.87022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-1.245</v>
      </c>
      <c r="GF177">
        <v>-0.1065</v>
      </c>
      <c r="GG177">
        <v>-1.095378115488044</v>
      </c>
      <c r="GH177">
        <v>-0.0009701495083828837</v>
      </c>
      <c r="GI177">
        <v>-5.566504701083905E-07</v>
      </c>
      <c r="GJ177">
        <v>1.889355910183752E-10</v>
      </c>
      <c r="GK177">
        <v>-0.2126228276158581</v>
      </c>
      <c r="GL177">
        <v>-0.01207322691094358</v>
      </c>
      <c r="GM177">
        <v>0.001052077810746089</v>
      </c>
      <c r="GN177">
        <v>-1.681762387659824E-05</v>
      </c>
      <c r="GO177">
        <v>2</v>
      </c>
      <c r="GP177">
        <v>2224</v>
      </c>
      <c r="GQ177">
        <v>2</v>
      </c>
      <c r="GR177">
        <v>28</v>
      </c>
      <c r="GS177">
        <v>38648</v>
      </c>
      <c r="GT177">
        <v>38647.7</v>
      </c>
      <c r="GU177">
        <v>0.407715</v>
      </c>
      <c r="GV177">
        <v>2.26318</v>
      </c>
      <c r="GW177">
        <v>1.39648</v>
      </c>
      <c r="GX177">
        <v>2.29492</v>
      </c>
      <c r="GY177">
        <v>1.49536</v>
      </c>
      <c r="GZ177">
        <v>2.31567</v>
      </c>
      <c r="HA177">
        <v>39.9437</v>
      </c>
      <c r="HB177">
        <v>14.9201</v>
      </c>
      <c r="HC177">
        <v>18</v>
      </c>
      <c r="HD177">
        <v>505.377</v>
      </c>
      <c r="HE177">
        <v>507.452</v>
      </c>
      <c r="HF177">
        <v>33.3235</v>
      </c>
      <c r="HG177">
        <v>32.143</v>
      </c>
      <c r="HH177">
        <v>29.9999</v>
      </c>
      <c r="HI177">
        <v>32.0073</v>
      </c>
      <c r="HJ177">
        <v>31.919</v>
      </c>
      <c r="HK177">
        <v>8.13044</v>
      </c>
      <c r="HL177">
        <v>34.2079</v>
      </c>
      <c r="HM177">
        <v>32.9857</v>
      </c>
      <c r="HN177">
        <v>33.343</v>
      </c>
      <c r="HO177">
        <v>115.523</v>
      </c>
      <c r="HP177">
        <v>23.4988</v>
      </c>
      <c r="HQ177">
        <v>100.06</v>
      </c>
      <c r="HR177">
        <v>99.89530000000001</v>
      </c>
    </row>
    <row r="178" spans="1:226">
      <c r="A178">
        <v>162</v>
      </c>
      <c r="B178">
        <v>1655215916.1</v>
      </c>
      <c r="C178">
        <v>5867.599999904633</v>
      </c>
      <c r="D178" t="s">
        <v>684</v>
      </c>
      <c r="E178" t="s">
        <v>685</v>
      </c>
      <c r="F178">
        <v>5</v>
      </c>
      <c r="G178" t="s">
        <v>641</v>
      </c>
      <c r="H178" t="s">
        <v>354</v>
      </c>
      <c r="I178">
        <v>1655212839.033933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126.033611219916</v>
      </c>
      <c r="AK178">
        <v>132.6835939393939</v>
      </c>
      <c r="AL178">
        <v>-2.525083236349923</v>
      </c>
      <c r="AM178">
        <v>66.07540187351236</v>
      </c>
      <c r="AN178">
        <f>(AP178 - AO178 + BO178*1E3/(8.314*(BQ178+273.15)) * AR178/BN178 * AQ178) * BN178/(100*BB178) * 1000/(1000 - AP178)</f>
        <v>0</v>
      </c>
      <c r="AO178">
        <v>23.58932250460176</v>
      </c>
      <c r="AP178">
        <v>26.41615212121211</v>
      </c>
      <c r="AQ178">
        <v>3.335260131571355E-05</v>
      </c>
      <c r="AR178">
        <v>80.11378800794651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1655212839.033933</v>
      </c>
      <c r="BH178">
        <v>559.6633147837784</v>
      </c>
      <c r="BI178">
        <v>567.89294326646</v>
      </c>
      <c r="BJ178">
        <v>25.58228478860407</v>
      </c>
      <c r="BK178">
        <v>24.72565925602223</v>
      </c>
      <c r="BL178">
        <v>562.3464801824429</v>
      </c>
      <c r="BM178">
        <v>25.69799387175726</v>
      </c>
      <c r="BN178">
        <v>438.1134066644881</v>
      </c>
      <c r="BO178">
        <v>99.44563595583693</v>
      </c>
      <c r="BP178">
        <v>0.08836835947807288</v>
      </c>
      <c r="BQ178">
        <v>33.51497238264361</v>
      </c>
      <c r="BR178">
        <v>34.04950941939469</v>
      </c>
      <c r="BS178">
        <v>999.8999999999997</v>
      </c>
      <c r="BT178">
        <v>0</v>
      </c>
      <c r="BU178">
        <v>0</v>
      </c>
      <c r="BV178">
        <v>9201.299010191475</v>
      </c>
      <c r="BW178">
        <v>0</v>
      </c>
      <c r="BX178">
        <v>537.8444121602842</v>
      </c>
      <c r="BY178">
        <v>-8.229615541370507</v>
      </c>
      <c r="BZ178">
        <v>574.2554749926035</v>
      </c>
      <c r="CA178">
        <v>582.2709633162415</v>
      </c>
      <c r="CB178">
        <v>0.8566254700317171</v>
      </c>
      <c r="CC178">
        <v>567.89294326646</v>
      </c>
      <c r="CD178">
        <v>24.72565925602223</v>
      </c>
      <c r="CE178">
        <v>2.544055776814392</v>
      </c>
      <c r="CF178">
        <v>2.458858498031192</v>
      </c>
      <c r="CG178">
        <v>21.09312397818793</v>
      </c>
      <c r="CH178">
        <v>20.52191202860562</v>
      </c>
      <c r="CI178">
        <v>2000.002601142681</v>
      </c>
      <c r="CJ178">
        <v>0.9799999488109945</v>
      </c>
      <c r="CK178">
        <v>0.02000001958770846</v>
      </c>
      <c r="CL178">
        <v>0</v>
      </c>
      <c r="CM178">
        <v>2.179357751698579</v>
      </c>
      <c r="CN178">
        <v>0</v>
      </c>
      <c r="CO178">
        <v>13824.57828443484</v>
      </c>
      <c r="CP178">
        <v>16749.48338480544</v>
      </c>
      <c r="CQ178">
        <v>40.88935322730081</v>
      </c>
      <c r="CR178">
        <v>41.52732496911674</v>
      </c>
      <c r="CS178">
        <v>40.7960508029648</v>
      </c>
      <c r="CT178">
        <v>40.70108292155653</v>
      </c>
      <c r="CU178">
        <v>40.45332628165534</v>
      </c>
      <c r="CV178">
        <v>1960.002360253243</v>
      </c>
      <c r="CW178">
        <v>40.00012507720815</v>
      </c>
      <c r="CX178">
        <v>0</v>
      </c>
      <c r="CY178">
        <v>1655215916</v>
      </c>
      <c r="CZ178">
        <v>0</v>
      </c>
      <c r="DA178">
        <v>0</v>
      </c>
      <c r="DB178" t="s">
        <v>356</v>
      </c>
      <c r="DC178">
        <v>1652897032.6</v>
      </c>
      <c r="DD178">
        <v>1652897049.6</v>
      </c>
      <c r="DE178">
        <v>0</v>
      </c>
      <c r="DF178">
        <v>1.119</v>
      </c>
      <c r="DG178">
        <v>-0.094</v>
      </c>
      <c r="DH178">
        <v>-0.487</v>
      </c>
      <c r="DI178">
        <v>-0.164</v>
      </c>
      <c r="DJ178">
        <v>297</v>
      </c>
      <c r="DK178">
        <v>21</v>
      </c>
      <c r="DL178">
        <v>0.14</v>
      </c>
      <c r="DM178">
        <v>0.02</v>
      </c>
      <c r="DN178">
        <v>-8.218816499567863</v>
      </c>
      <c r="DO178">
        <v>-0.008264851016254035</v>
      </c>
      <c r="DP178">
        <v>454.7006290585256</v>
      </c>
      <c r="DQ178">
        <v>1</v>
      </c>
      <c r="DR178">
        <v>0.8629406833486394</v>
      </c>
      <c r="DS178">
        <v>0.001757291624312526</v>
      </c>
      <c r="DT178">
        <v>0.9489079542238367</v>
      </c>
      <c r="DU178">
        <v>1</v>
      </c>
      <c r="DV178">
        <v>2</v>
      </c>
      <c r="DW178">
        <v>2</v>
      </c>
      <c r="DX178" t="s">
        <v>357</v>
      </c>
      <c r="DY178">
        <v>2.97494</v>
      </c>
      <c r="DZ178">
        <v>2.72483</v>
      </c>
      <c r="EA178">
        <v>0.0368734</v>
      </c>
      <c r="EB178">
        <v>0.0329591</v>
      </c>
      <c r="EC178">
        <v>0.124478</v>
      </c>
      <c r="ED178">
        <v>0.112586</v>
      </c>
      <c r="EE178">
        <v>30280.9</v>
      </c>
      <c r="EF178">
        <v>30506.6</v>
      </c>
      <c r="EG178">
        <v>29255.3</v>
      </c>
      <c r="EH178">
        <v>29197.6</v>
      </c>
      <c r="EI178">
        <v>33947.3</v>
      </c>
      <c r="EJ178">
        <v>34420.7</v>
      </c>
      <c r="EK178">
        <v>41221.5</v>
      </c>
      <c r="EL178">
        <v>41585.4</v>
      </c>
      <c r="EM178">
        <v>1.9258</v>
      </c>
      <c r="EN178">
        <v>1.91823</v>
      </c>
      <c r="EO178">
        <v>0.119731</v>
      </c>
      <c r="EP178">
        <v>0</v>
      </c>
      <c r="EQ178">
        <v>32.0528</v>
      </c>
      <c r="ER178">
        <v>999.9</v>
      </c>
      <c r="ES178">
        <v>57.5</v>
      </c>
      <c r="ET178">
        <v>34.9</v>
      </c>
      <c r="EU178">
        <v>32.4641</v>
      </c>
      <c r="EV178">
        <v>63.4494</v>
      </c>
      <c r="EW178">
        <v>34.0745</v>
      </c>
      <c r="EX178">
        <v>1</v>
      </c>
      <c r="EY178">
        <v>0.373488</v>
      </c>
      <c r="EZ178">
        <v>-0.593606</v>
      </c>
      <c r="FA178">
        <v>20.3768</v>
      </c>
      <c r="FB178">
        <v>5.21864</v>
      </c>
      <c r="FC178">
        <v>12.0099</v>
      </c>
      <c r="FD178">
        <v>4.9878</v>
      </c>
      <c r="FE178">
        <v>3.28853</v>
      </c>
      <c r="FF178">
        <v>3433.4</v>
      </c>
      <c r="FG178">
        <v>9999</v>
      </c>
      <c r="FH178">
        <v>9999</v>
      </c>
      <c r="FI178">
        <v>63.4</v>
      </c>
      <c r="FJ178">
        <v>1.86745</v>
      </c>
      <c r="FK178">
        <v>1.86646</v>
      </c>
      <c r="FL178">
        <v>1.866</v>
      </c>
      <c r="FM178">
        <v>1.86584</v>
      </c>
      <c r="FN178">
        <v>1.86768</v>
      </c>
      <c r="FO178">
        <v>1.87012</v>
      </c>
      <c r="FP178">
        <v>1.86879</v>
      </c>
      <c r="FQ178">
        <v>1.87018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-1.229</v>
      </c>
      <c r="GF178">
        <v>-0.1066</v>
      </c>
      <c r="GG178">
        <v>-1.095378115488044</v>
      </c>
      <c r="GH178">
        <v>-0.0009701495083828837</v>
      </c>
      <c r="GI178">
        <v>-5.566504701083905E-07</v>
      </c>
      <c r="GJ178">
        <v>1.889355910183752E-10</v>
      </c>
      <c r="GK178">
        <v>-0.2126228276158581</v>
      </c>
      <c r="GL178">
        <v>-0.01207322691094358</v>
      </c>
      <c r="GM178">
        <v>0.001052077810746089</v>
      </c>
      <c r="GN178">
        <v>-1.681762387659824E-05</v>
      </c>
      <c r="GO178">
        <v>2</v>
      </c>
      <c r="GP178">
        <v>2224</v>
      </c>
      <c r="GQ178">
        <v>2</v>
      </c>
      <c r="GR178">
        <v>28</v>
      </c>
      <c r="GS178">
        <v>38648.1</v>
      </c>
      <c r="GT178">
        <v>38647.8</v>
      </c>
      <c r="GU178">
        <v>0.36499</v>
      </c>
      <c r="GV178">
        <v>2.27905</v>
      </c>
      <c r="GW178">
        <v>1.39648</v>
      </c>
      <c r="GX178">
        <v>2.29614</v>
      </c>
      <c r="GY178">
        <v>1.49536</v>
      </c>
      <c r="GZ178">
        <v>2.24854</v>
      </c>
      <c r="HA178">
        <v>39.9689</v>
      </c>
      <c r="HB178">
        <v>14.9113</v>
      </c>
      <c r="HC178">
        <v>18</v>
      </c>
      <c r="HD178">
        <v>505.256</v>
      </c>
      <c r="HE178">
        <v>507.332</v>
      </c>
      <c r="HF178">
        <v>33.2881</v>
      </c>
      <c r="HG178">
        <v>32.1458</v>
      </c>
      <c r="HH178">
        <v>30</v>
      </c>
      <c r="HI178">
        <v>32.0086</v>
      </c>
      <c r="HJ178">
        <v>31.9191</v>
      </c>
      <c r="HK178">
        <v>7.27478</v>
      </c>
      <c r="HL178">
        <v>34.2079</v>
      </c>
      <c r="HM178">
        <v>32.6031</v>
      </c>
      <c r="HN178">
        <v>33.313</v>
      </c>
      <c r="HO178">
        <v>95.28149999999999</v>
      </c>
      <c r="HP178">
        <v>23.4729</v>
      </c>
      <c r="HQ178">
        <v>100.062</v>
      </c>
      <c r="HR178">
        <v>99.8956</v>
      </c>
    </row>
    <row r="179" spans="1:226">
      <c r="A179">
        <v>163</v>
      </c>
      <c r="B179">
        <v>1655215921.6</v>
      </c>
      <c r="C179">
        <v>5873.099999904633</v>
      </c>
      <c r="D179" t="s">
        <v>686</v>
      </c>
      <c r="E179" t="s">
        <v>687</v>
      </c>
      <c r="F179">
        <v>5</v>
      </c>
      <c r="G179" t="s">
        <v>641</v>
      </c>
      <c r="H179" t="s">
        <v>354</v>
      </c>
      <c r="I179">
        <v>1655212841.409968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108.5502485474152</v>
      </c>
      <c r="AK179">
        <v>117.9070121212122</v>
      </c>
      <c r="AL179">
        <v>-2.841599163390055</v>
      </c>
      <c r="AM179">
        <v>66.07540187351236</v>
      </c>
      <c r="AN179">
        <f>(AP179 - AO179 + BO179*1E3/(8.314*(BQ179+273.15)) * AR179/BN179 * AQ179) * BN179/(100*BB179) * 1000/(1000 - AP179)</f>
        <v>0</v>
      </c>
      <c r="AO179">
        <v>23.47633701974387</v>
      </c>
      <c r="AP179">
        <v>26.38196606060604</v>
      </c>
      <c r="AQ179">
        <v>-0.006867353871323176</v>
      </c>
      <c r="AR179">
        <v>80.11378800794651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1655212841.409968</v>
      </c>
      <c r="BH179">
        <v>559.3249353556164</v>
      </c>
      <c r="BI179">
        <v>567.5366677431871</v>
      </c>
      <c r="BJ179">
        <v>25.5829124426786</v>
      </c>
      <c r="BK179">
        <v>24.72468929825644</v>
      </c>
      <c r="BL179">
        <v>562.0069734858047</v>
      </c>
      <c r="BM179">
        <v>25.6986145600216</v>
      </c>
      <c r="BN179">
        <v>438.1613251904374</v>
      </c>
      <c r="BO179">
        <v>99.4456660160469</v>
      </c>
      <c r="BP179">
        <v>0.08837729285295477</v>
      </c>
      <c r="BQ179">
        <v>33.51513933035026</v>
      </c>
      <c r="BR179">
        <v>34.04945871779046</v>
      </c>
      <c r="BS179">
        <v>999.8999999999997</v>
      </c>
      <c r="BT179">
        <v>0</v>
      </c>
      <c r="BU179">
        <v>0</v>
      </c>
      <c r="BV179">
        <v>9201.924358123746</v>
      </c>
      <c r="BW179">
        <v>0</v>
      </c>
      <c r="BX179">
        <v>537.8812553078228</v>
      </c>
      <c r="BY179">
        <v>-8.21171937909511</v>
      </c>
      <c r="BZ179">
        <v>573.9083699355192</v>
      </c>
      <c r="CA179">
        <v>581.9055624033298</v>
      </c>
      <c r="CB179">
        <v>0.858223061861657</v>
      </c>
      <c r="CC179">
        <v>567.5366677431871</v>
      </c>
      <c r="CD179">
        <v>24.72468929825644</v>
      </c>
      <c r="CE179">
        <v>2.544118980195957</v>
      </c>
      <c r="CF179">
        <v>2.458762746219719</v>
      </c>
      <c r="CG179">
        <v>21.0936917732981</v>
      </c>
      <c r="CH179">
        <v>20.52144623472458</v>
      </c>
      <c r="CI179">
        <v>2000.002574448388</v>
      </c>
      <c r="CJ179">
        <v>0.9799999510106464</v>
      </c>
      <c r="CK179">
        <v>0.02000001728899861</v>
      </c>
      <c r="CL179">
        <v>0</v>
      </c>
      <c r="CM179">
        <v>2.179410808517204</v>
      </c>
      <c r="CN179">
        <v>0</v>
      </c>
      <c r="CO179">
        <v>13822.91275574757</v>
      </c>
      <c r="CP179">
        <v>16749.48317389292</v>
      </c>
      <c r="CQ179">
        <v>40.88959257830582</v>
      </c>
      <c r="CR179">
        <v>41.5276410276192</v>
      </c>
      <c r="CS179">
        <v>40.79630458262614</v>
      </c>
      <c r="CT179">
        <v>40.7014099675976</v>
      </c>
      <c r="CU179">
        <v>40.45355516124054</v>
      </c>
      <c r="CV179">
        <v>1960.002339916679</v>
      </c>
      <c r="CW179">
        <v>40.00011803733992</v>
      </c>
      <c r="CX179">
        <v>0</v>
      </c>
      <c r="CY179">
        <v>1655215921.4</v>
      </c>
      <c r="CZ179">
        <v>0</v>
      </c>
      <c r="DA179">
        <v>0</v>
      </c>
      <c r="DB179" t="s">
        <v>356</v>
      </c>
      <c r="DC179">
        <v>1652897032.6</v>
      </c>
      <c r="DD179">
        <v>1652897049.6</v>
      </c>
      <c r="DE179">
        <v>0</v>
      </c>
      <c r="DF179">
        <v>1.119</v>
      </c>
      <c r="DG179">
        <v>-0.094</v>
      </c>
      <c r="DH179">
        <v>-0.487</v>
      </c>
      <c r="DI179">
        <v>-0.164</v>
      </c>
      <c r="DJ179">
        <v>297</v>
      </c>
      <c r="DK179">
        <v>21</v>
      </c>
      <c r="DL179">
        <v>0.14</v>
      </c>
      <c r="DM179">
        <v>0.02</v>
      </c>
      <c r="DN179">
        <v>-8.199093523557291</v>
      </c>
      <c r="DO179">
        <v>-0.00812032560570514</v>
      </c>
      <c r="DP179">
        <v>454.4932844149197</v>
      </c>
      <c r="DQ179">
        <v>1</v>
      </c>
      <c r="DR179">
        <v>0.8648055962874723</v>
      </c>
      <c r="DS179">
        <v>0.00177011945371833</v>
      </c>
      <c r="DT179">
        <v>0.9504768192758011</v>
      </c>
      <c r="DU179">
        <v>1</v>
      </c>
      <c r="DV179">
        <v>2</v>
      </c>
      <c r="DW179">
        <v>2</v>
      </c>
      <c r="DX179" t="s">
        <v>357</v>
      </c>
      <c r="DY179">
        <v>2.97512</v>
      </c>
      <c r="DZ179">
        <v>2.72445</v>
      </c>
      <c r="EA179">
        <v>0.0328615</v>
      </c>
      <c r="EB179">
        <v>0.0278812</v>
      </c>
      <c r="EC179">
        <v>0.124364</v>
      </c>
      <c r="ED179">
        <v>0.112324</v>
      </c>
      <c r="EE179">
        <v>30406.9</v>
      </c>
      <c r="EF179">
        <v>30666.7</v>
      </c>
      <c r="EG179">
        <v>29255.1</v>
      </c>
      <c r="EH179">
        <v>29197.6</v>
      </c>
      <c r="EI179">
        <v>33951.2</v>
      </c>
      <c r="EJ179">
        <v>34431.1</v>
      </c>
      <c r="EK179">
        <v>41220.9</v>
      </c>
      <c r="EL179">
        <v>41585.7</v>
      </c>
      <c r="EM179">
        <v>1.9258</v>
      </c>
      <c r="EN179">
        <v>1.91863</v>
      </c>
      <c r="EO179">
        <v>0.11849</v>
      </c>
      <c r="EP179">
        <v>0</v>
      </c>
      <c r="EQ179">
        <v>32.0535</v>
      </c>
      <c r="ER179">
        <v>999.9</v>
      </c>
      <c r="ES179">
        <v>57.4</v>
      </c>
      <c r="ET179">
        <v>34.9</v>
      </c>
      <c r="EU179">
        <v>32.4078</v>
      </c>
      <c r="EV179">
        <v>63.3094</v>
      </c>
      <c r="EW179">
        <v>33.1731</v>
      </c>
      <c r="EX179">
        <v>1</v>
      </c>
      <c r="EY179">
        <v>0.373996</v>
      </c>
      <c r="EZ179">
        <v>-0.76305</v>
      </c>
      <c r="FA179">
        <v>20.3761</v>
      </c>
      <c r="FB179">
        <v>5.21924</v>
      </c>
      <c r="FC179">
        <v>12.0099</v>
      </c>
      <c r="FD179">
        <v>4.98825</v>
      </c>
      <c r="FE179">
        <v>3.2886</v>
      </c>
      <c r="FF179">
        <v>3433.4</v>
      </c>
      <c r="FG179">
        <v>9999</v>
      </c>
      <c r="FH179">
        <v>9999</v>
      </c>
      <c r="FI179">
        <v>63.4</v>
      </c>
      <c r="FJ179">
        <v>1.86748</v>
      </c>
      <c r="FK179">
        <v>1.86647</v>
      </c>
      <c r="FL179">
        <v>1.86599</v>
      </c>
      <c r="FM179">
        <v>1.86584</v>
      </c>
      <c r="FN179">
        <v>1.86768</v>
      </c>
      <c r="FO179">
        <v>1.87012</v>
      </c>
      <c r="FP179">
        <v>1.86878</v>
      </c>
      <c r="FQ179">
        <v>1.87018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-1.214</v>
      </c>
      <c r="GF179">
        <v>-0.1068</v>
      </c>
      <c r="GG179">
        <v>-1.095378115488044</v>
      </c>
      <c r="GH179">
        <v>-0.0009701495083828837</v>
      </c>
      <c r="GI179">
        <v>-5.566504701083905E-07</v>
      </c>
      <c r="GJ179">
        <v>1.889355910183752E-10</v>
      </c>
      <c r="GK179">
        <v>-0.2126228276158581</v>
      </c>
      <c r="GL179">
        <v>-0.01207322691094358</v>
      </c>
      <c r="GM179">
        <v>0.001052077810746089</v>
      </c>
      <c r="GN179">
        <v>-1.681762387659824E-05</v>
      </c>
      <c r="GO179">
        <v>2</v>
      </c>
      <c r="GP179">
        <v>2224</v>
      </c>
      <c r="GQ179">
        <v>2</v>
      </c>
      <c r="GR179">
        <v>28</v>
      </c>
      <c r="GS179">
        <v>38648.2</v>
      </c>
      <c r="GT179">
        <v>38647.9</v>
      </c>
      <c r="GU179">
        <v>0.333252</v>
      </c>
      <c r="GV179">
        <v>2.28027</v>
      </c>
      <c r="GW179">
        <v>1.39648</v>
      </c>
      <c r="GX179">
        <v>2.29492</v>
      </c>
      <c r="GY179">
        <v>1.49536</v>
      </c>
      <c r="GZ179">
        <v>2.37549</v>
      </c>
      <c r="HA179">
        <v>39.9689</v>
      </c>
      <c r="HB179">
        <v>14.9113</v>
      </c>
      <c r="HC179">
        <v>18</v>
      </c>
      <c r="HD179">
        <v>505.272</v>
      </c>
      <c r="HE179">
        <v>507.63</v>
      </c>
      <c r="HF179">
        <v>33.2885</v>
      </c>
      <c r="HG179">
        <v>32.1462</v>
      </c>
      <c r="HH179">
        <v>30.0002</v>
      </c>
      <c r="HI179">
        <v>32.0106</v>
      </c>
      <c r="HJ179">
        <v>31.9215</v>
      </c>
      <c r="HK179">
        <v>6.63013</v>
      </c>
      <c r="HL179">
        <v>34.2079</v>
      </c>
      <c r="HM179">
        <v>32.6031</v>
      </c>
      <c r="HN179">
        <v>33.3897</v>
      </c>
      <c r="HO179">
        <v>81.8428</v>
      </c>
      <c r="HP179">
        <v>23.4757</v>
      </c>
      <c r="HQ179">
        <v>100.061</v>
      </c>
      <c r="HR179">
        <v>99.896</v>
      </c>
    </row>
    <row r="180" spans="1:226">
      <c r="A180">
        <v>164</v>
      </c>
      <c r="B180">
        <v>1655215927.1</v>
      </c>
      <c r="C180">
        <v>5878.599999904633</v>
      </c>
      <c r="D180" t="s">
        <v>688</v>
      </c>
      <c r="E180" t="s">
        <v>689</v>
      </c>
      <c r="F180">
        <v>5</v>
      </c>
      <c r="G180" t="s">
        <v>641</v>
      </c>
      <c r="H180" t="s">
        <v>354</v>
      </c>
      <c r="I180">
        <v>1655212843.786579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91.80963205475697</v>
      </c>
      <c r="AK180">
        <v>101.954206060606</v>
      </c>
      <c r="AL180">
        <v>-2.915034661181179</v>
      </c>
      <c r="AM180">
        <v>66.07540187351236</v>
      </c>
      <c r="AN180">
        <f>(AP180 - AO180 + BO180*1E3/(8.314*(BQ180+273.15)) * AR180/BN180 * AQ180) * BN180/(100*BB180) * 1000/(1000 - AP180)</f>
        <v>0</v>
      </c>
      <c r="AO180">
        <v>23.42923770767455</v>
      </c>
      <c r="AP180">
        <v>26.35538484848485</v>
      </c>
      <c r="AQ180">
        <v>-0.007253303098732148</v>
      </c>
      <c r="AR180">
        <v>80.11378800794651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1655212843.786579</v>
      </c>
      <c r="BH180">
        <v>558.9752033055427</v>
      </c>
      <c r="BI180">
        <v>567.1680667427682</v>
      </c>
      <c r="BJ180">
        <v>25.58351346608079</v>
      </c>
      <c r="BK180">
        <v>24.72369094079556</v>
      </c>
      <c r="BL180">
        <v>561.6561029388683</v>
      </c>
      <c r="BM180">
        <v>25.69920885191181</v>
      </c>
      <c r="BN180">
        <v>438.2090895095937</v>
      </c>
      <c r="BO180">
        <v>99.4456944341659</v>
      </c>
      <c r="BP180">
        <v>0.08838621201510946</v>
      </c>
      <c r="BQ180">
        <v>33.51529371723713</v>
      </c>
      <c r="BR180">
        <v>34.0494010021585</v>
      </c>
      <c r="BS180">
        <v>999.8999999999997</v>
      </c>
      <c r="BT180">
        <v>0</v>
      </c>
      <c r="BU180">
        <v>0</v>
      </c>
      <c r="BV180">
        <v>9202.540545790935</v>
      </c>
      <c r="BW180">
        <v>0</v>
      </c>
      <c r="BX180">
        <v>537.9196997610237</v>
      </c>
      <c r="BY180">
        <v>-8.192850531285137</v>
      </c>
      <c r="BZ180">
        <v>573.5496009176843</v>
      </c>
      <c r="CA180">
        <v>581.5275377715047</v>
      </c>
      <c r="CB180">
        <v>0.8598224265996607</v>
      </c>
      <c r="CC180">
        <v>567.1680667427682</v>
      </c>
      <c r="CD180">
        <v>24.72369094079556</v>
      </c>
      <c r="CE180">
        <v>2.544179491312057</v>
      </c>
      <c r="CF180">
        <v>2.458664131706753</v>
      </c>
      <c r="CG180">
        <v>21.09424251198659</v>
      </c>
      <c r="CH180">
        <v>20.52096033722633</v>
      </c>
      <c r="CI180">
        <v>2000.002579401789</v>
      </c>
      <c r="CJ180">
        <v>0.9799999532069071</v>
      </c>
      <c r="CK180">
        <v>0.02000001499383287</v>
      </c>
      <c r="CL180">
        <v>0</v>
      </c>
      <c r="CM180">
        <v>2.179436779216775</v>
      </c>
      <c r="CN180">
        <v>0</v>
      </c>
      <c r="CO180">
        <v>13821.16922139994</v>
      </c>
      <c r="CP180">
        <v>16749.48320999075</v>
      </c>
      <c r="CQ180">
        <v>40.8898218470552</v>
      </c>
      <c r="CR180">
        <v>41.52795659882825</v>
      </c>
      <c r="CS180">
        <v>40.7965579710145</v>
      </c>
      <c r="CT180">
        <v>40.70173650940488</v>
      </c>
      <c r="CU180">
        <v>40.45378368794326</v>
      </c>
      <c r="CV180">
        <v>1960.002351218008</v>
      </c>
      <c r="CW180">
        <v>40.00011100832562</v>
      </c>
      <c r="CX180">
        <v>0</v>
      </c>
      <c r="CY180">
        <v>1655215927.4</v>
      </c>
      <c r="CZ180">
        <v>0</v>
      </c>
      <c r="DA180">
        <v>0</v>
      </c>
      <c r="DB180" t="s">
        <v>356</v>
      </c>
      <c r="DC180">
        <v>1652897032.6</v>
      </c>
      <c r="DD180">
        <v>1652897049.6</v>
      </c>
      <c r="DE180">
        <v>0</v>
      </c>
      <c r="DF180">
        <v>1.119</v>
      </c>
      <c r="DG180">
        <v>-0.094</v>
      </c>
      <c r="DH180">
        <v>-0.487</v>
      </c>
      <c r="DI180">
        <v>-0.164</v>
      </c>
      <c r="DJ180">
        <v>297</v>
      </c>
      <c r="DK180">
        <v>21</v>
      </c>
      <c r="DL180">
        <v>0.14</v>
      </c>
      <c r="DM180">
        <v>0.02</v>
      </c>
      <c r="DN180">
        <v>-8.178775868043736</v>
      </c>
      <c r="DO180">
        <v>-0.007971562213555989</v>
      </c>
      <c r="DP180">
        <v>454.3035790547752</v>
      </c>
      <c r="DQ180">
        <v>1</v>
      </c>
      <c r="DR180">
        <v>0.8665406943274083</v>
      </c>
      <c r="DS180">
        <v>0.001782077435749729</v>
      </c>
      <c r="DT180">
        <v>0.9519684005967253</v>
      </c>
      <c r="DU180">
        <v>1</v>
      </c>
      <c r="DV180">
        <v>2</v>
      </c>
      <c r="DW180">
        <v>2</v>
      </c>
      <c r="DX180" t="s">
        <v>357</v>
      </c>
      <c r="DY180">
        <v>2.97531</v>
      </c>
      <c r="DZ180">
        <v>2.72543</v>
      </c>
      <c r="EA180">
        <v>0.0285389</v>
      </c>
      <c r="EB180">
        <v>0.023246</v>
      </c>
      <c r="EC180">
        <v>0.124288</v>
      </c>
      <c r="ED180">
        <v>0.112302</v>
      </c>
      <c r="EE180">
        <v>30542.7</v>
      </c>
      <c r="EF180">
        <v>30812.5</v>
      </c>
      <c r="EG180">
        <v>29255.1</v>
      </c>
      <c r="EH180">
        <v>29197.2</v>
      </c>
      <c r="EI180">
        <v>33954.2</v>
      </c>
      <c r="EJ180">
        <v>34431.4</v>
      </c>
      <c r="EK180">
        <v>41221</v>
      </c>
      <c r="EL180">
        <v>41585.1</v>
      </c>
      <c r="EM180">
        <v>1.92633</v>
      </c>
      <c r="EN180">
        <v>1.91795</v>
      </c>
      <c r="EO180">
        <v>0.118785</v>
      </c>
      <c r="EP180">
        <v>0</v>
      </c>
      <c r="EQ180">
        <v>32.0514</v>
      </c>
      <c r="ER180">
        <v>999.9</v>
      </c>
      <c r="ES180">
        <v>57.4</v>
      </c>
      <c r="ET180">
        <v>34.9</v>
      </c>
      <c r="EU180">
        <v>32.409</v>
      </c>
      <c r="EV180">
        <v>63.1294</v>
      </c>
      <c r="EW180">
        <v>34.0264</v>
      </c>
      <c r="EX180">
        <v>1</v>
      </c>
      <c r="EY180">
        <v>0.374131</v>
      </c>
      <c r="EZ180">
        <v>-0.992988</v>
      </c>
      <c r="FA180">
        <v>20.3745</v>
      </c>
      <c r="FB180">
        <v>5.21864</v>
      </c>
      <c r="FC180">
        <v>12.0099</v>
      </c>
      <c r="FD180">
        <v>4.98785</v>
      </c>
      <c r="FE180">
        <v>3.28833</v>
      </c>
      <c r="FF180">
        <v>3433.4</v>
      </c>
      <c r="FG180">
        <v>9999</v>
      </c>
      <c r="FH180">
        <v>9999</v>
      </c>
      <c r="FI180">
        <v>63.4</v>
      </c>
      <c r="FJ180">
        <v>1.86747</v>
      </c>
      <c r="FK180">
        <v>1.86646</v>
      </c>
      <c r="FL180">
        <v>1.86598</v>
      </c>
      <c r="FM180">
        <v>1.86584</v>
      </c>
      <c r="FN180">
        <v>1.86768</v>
      </c>
      <c r="FO180">
        <v>1.87012</v>
      </c>
      <c r="FP180">
        <v>1.86876</v>
      </c>
      <c r="FQ180">
        <v>1.87022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-1.197</v>
      </c>
      <c r="GF180">
        <v>-0.107</v>
      </c>
      <c r="GG180">
        <v>-1.095378115488044</v>
      </c>
      <c r="GH180">
        <v>-0.0009701495083828837</v>
      </c>
      <c r="GI180">
        <v>-5.566504701083905E-07</v>
      </c>
      <c r="GJ180">
        <v>1.889355910183752E-10</v>
      </c>
      <c r="GK180">
        <v>-0.2126228276158581</v>
      </c>
      <c r="GL180">
        <v>-0.01207322691094358</v>
      </c>
      <c r="GM180">
        <v>0.001052077810746089</v>
      </c>
      <c r="GN180">
        <v>-1.681762387659824E-05</v>
      </c>
      <c r="GO180">
        <v>2</v>
      </c>
      <c r="GP180">
        <v>2224</v>
      </c>
      <c r="GQ180">
        <v>2</v>
      </c>
      <c r="GR180">
        <v>28</v>
      </c>
      <c r="GS180">
        <v>38648.2</v>
      </c>
      <c r="GT180">
        <v>38648</v>
      </c>
      <c r="GU180">
        <v>0.290527</v>
      </c>
      <c r="GV180">
        <v>2.29858</v>
      </c>
      <c r="GW180">
        <v>1.39648</v>
      </c>
      <c r="GX180">
        <v>2.29492</v>
      </c>
      <c r="GY180">
        <v>1.49536</v>
      </c>
      <c r="GZ180">
        <v>2.24121</v>
      </c>
      <c r="HA180">
        <v>39.9689</v>
      </c>
      <c r="HB180">
        <v>14.9113</v>
      </c>
      <c r="HC180">
        <v>18</v>
      </c>
      <c r="HD180">
        <v>505.626</v>
      </c>
      <c r="HE180">
        <v>507.163</v>
      </c>
      <c r="HF180">
        <v>33.3631</v>
      </c>
      <c r="HG180">
        <v>32.1486</v>
      </c>
      <c r="HH180">
        <v>30.0003</v>
      </c>
      <c r="HI180">
        <v>32.0115</v>
      </c>
      <c r="HJ180">
        <v>31.9219</v>
      </c>
      <c r="HK180">
        <v>5.79914</v>
      </c>
      <c r="HL180">
        <v>34.2079</v>
      </c>
      <c r="HM180">
        <v>32.2216</v>
      </c>
      <c r="HN180">
        <v>33.4079</v>
      </c>
      <c r="HO180">
        <v>61.6573</v>
      </c>
      <c r="HP180">
        <v>23.4657</v>
      </c>
      <c r="HQ180">
        <v>100.061</v>
      </c>
      <c r="HR180">
        <v>99.8947</v>
      </c>
    </row>
    <row r="181" spans="1:226">
      <c r="A181">
        <v>165</v>
      </c>
      <c r="B181">
        <v>1655215961.6</v>
      </c>
      <c r="C181">
        <v>5913.099999904633</v>
      </c>
      <c r="D181" t="s">
        <v>690</v>
      </c>
      <c r="E181" t="s">
        <v>691</v>
      </c>
      <c r="F181">
        <v>5</v>
      </c>
      <c r="G181" t="s">
        <v>641</v>
      </c>
      <c r="H181" t="s">
        <v>354</v>
      </c>
      <c r="I181">
        <v>1655212859.955161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401.2658388430204</v>
      </c>
      <c r="AK181">
        <v>260.965812121212</v>
      </c>
      <c r="AL181">
        <v>24.17942905625409</v>
      </c>
      <c r="AM181">
        <v>66.07540187351236</v>
      </c>
      <c r="AN181">
        <f>(AP181 - AO181 + BO181*1E3/(8.314*(BQ181+273.15)) * AR181/BN181 * AQ181) * BN181/(100*BB181) * 1000/(1000 - AP181)</f>
        <v>0</v>
      </c>
      <c r="AO181">
        <v>23.29957185740724</v>
      </c>
      <c r="AP181">
        <v>26.42916545454544</v>
      </c>
      <c r="AQ181">
        <v>0.0001363435220977801</v>
      </c>
      <c r="AR181">
        <v>80.11378800794651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1655212859.955161</v>
      </c>
      <c r="BH181">
        <v>556.5002267929063</v>
      </c>
      <c r="BI181">
        <v>564.8911733195698</v>
      </c>
      <c r="BJ181">
        <v>25.58768202315951</v>
      </c>
      <c r="BK181">
        <v>24.71654255245399</v>
      </c>
      <c r="BL181">
        <v>559.173319464954</v>
      </c>
      <c r="BM181">
        <v>25.7033310143405</v>
      </c>
      <c r="BN181">
        <v>438.5323271563228</v>
      </c>
      <c r="BO181">
        <v>99.44588320552147</v>
      </c>
      <c r="BP181">
        <v>0.08844667640797546</v>
      </c>
      <c r="BQ181">
        <v>33.51630959355828</v>
      </c>
      <c r="BR181">
        <v>34.04884488496933</v>
      </c>
      <c r="BS181">
        <v>999.8999999999997</v>
      </c>
      <c r="BT181">
        <v>0</v>
      </c>
      <c r="BU181">
        <v>0</v>
      </c>
      <c r="BV181">
        <v>9206.714758435583</v>
      </c>
      <c r="BW181">
        <v>0</v>
      </c>
      <c r="BX181">
        <v>537.7799742561349</v>
      </c>
      <c r="BY181">
        <v>-8.390934010109723</v>
      </c>
      <c r="BZ181">
        <v>571.010548006457</v>
      </c>
      <c r="CA181">
        <v>579.1920203045981</v>
      </c>
      <c r="CB181">
        <v>0.8711393878719939</v>
      </c>
      <c r="CC181">
        <v>564.8911733195698</v>
      </c>
      <c r="CD181">
        <v>24.71654255245399</v>
      </c>
      <c r="CE181">
        <v>2.54459897172546</v>
      </c>
      <c r="CF181">
        <v>2.457957663075153</v>
      </c>
      <c r="CG181">
        <v>21.09803044980752</v>
      </c>
      <c r="CH181">
        <v>20.5173992633819</v>
      </c>
      <c r="CI181">
        <v>2000.002502300614</v>
      </c>
      <c r="CJ181">
        <v>0.9799999676380368</v>
      </c>
      <c r="CK181">
        <v>0.01999999990797546</v>
      </c>
      <c r="CL181">
        <v>0</v>
      </c>
      <c r="CM181">
        <v>2.179493236196319</v>
      </c>
      <c r="CN181">
        <v>0</v>
      </c>
      <c r="CO181">
        <v>13808.56478834356</v>
      </c>
      <c r="CP181">
        <v>16749.4826303681</v>
      </c>
      <c r="CQ181">
        <v>40.89137154907976</v>
      </c>
      <c r="CR181">
        <v>41.52989470858896</v>
      </c>
      <c r="CS181">
        <v>40.79827070552147</v>
      </c>
      <c r="CT181">
        <v>40.70378427914111</v>
      </c>
      <c r="CU181">
        <v>40.45532837423313</v>
      </c>
      <c r="CV181">
        <v>1960.002313650307</v>
      </c>
      <c r="CW181">
        <v>40.00006978527608</v>
      </c>
      <c r="CX181">
        <v>0</v>
      </c>
      <c r="CY181">
        <v>1655215961.6</v>
      </c>
      <c r="CZ181">
        <v>0</v>
      </c>
      <c r="DA181">
        <v>0</v>
      </c>
      <c r="DB181" t="s">
        <v>356</v>
      </c>
      <c r="DC181">
        <v>1652897032.6</v>
      </c>
      <c r="DD181">
        <v>1652897049.6</v>
      </c>
      <c r="DE181">
        <v>0</v>
      </c>
      <c r="DF181">
        <v>1.119</v>
      </c>
      <c r="DG181">
        <v>-0.094</v>
      </c>
      <c r="DH181">
        <v>-0.487</v>
      </c>
      <c r="DI181">
        <v>-0.164</v>
      </c>
      <c r="DJ181">
        <v>297</v>
      </c>
      <c r="DK181">
        <v>21</v>
      </c>
      <c r="DL181">
        <v>0.14</v>
      </c>
      <c r="DM181">
        <v>0.02</v>
      </c>
      <c r="DN181">
        <v>-8.355941524092243</v>
      </c>
      <c r="DO181">
        <v>-0.009247614942005815</v>
      </c>
      <c r="DP181">
        <v>453.1423611402325</v>
      </c>
      <c r="DQ181">
        <v>1</v>
      </c>
      <c r="DR181">
        <v>0.8781271652804662</v>
      </c>
      <c r="DS181">
        <v>0.001862417634621084</v>
      </c>
      <c r="DT181">
        <v>0.9624155080512338</v>
      </c>
      <c r="DU181">
        <v>1</v>
      </c>
      <c r="DV181">
        <v>2</v>
      </c>
      <c r="DW181">
        <v>2</v>
      </c>
      <c r="DX181" t="s">
        <v>357</v>
      </c>
      <c r="DY181">
        <v>2.9743</v>
      </c>
      <c r="DZ181">
        <v>2.72404</v>
      </c>
      <c r="EA181">
        <v>0.0704974</v>
      </c>
      <c r="EB181">
        <v>0.0991486</v>
      </c>
      <c r="EC181">
        <v>0.124537</v>
      </c>
      <c r="ED181">
        <v>0.111858</v>
      </c>
      <c r="EE181">
        <v>29224.1</v>
      </c>
      <c r="EF181">
        <v>28418.1</v>
      </c>
      <c r="EG181">
        <v>29255.6</v>
      </c>
      <c r="EH181">
        <v>29197.6</v>
      </c>
      <c r="EI181">
        <v>33945.8</v>
      </c>
      <c r="EJ181">
        <v>34450.3</v>
      </c>
      <c r="EK181">
        <v>41221.6</v>
      </c>
      <c r="EL181">
        <v>41585.4</v>
      </c>
      <c r="EM181">
        <v>1.92512</v>
      </c>
      <c r="EN181">
        <v>1.91968</v>
      </c>
      <c r="EO181">
        <v>0.120059</v>
      </c>
      <c r="EP181">
        <v>0</v>
      </c>
      <c r="EQ181">
        <v>31.9943</v>
      </c>
      <c r="ER181">
        <v>999.9</v>
      </c>
      <c r="ES181">
        <v>57</v>
      </c>
      <c r="ET181">
        <v>35</v>
      </c>
      <c r="EU181">
        <v>32.3584</v>
      </c>
      <c r="EV181">
        <v>63.1794</v>
      </c>
      <c r="EW181">
        <v>33.8381</v>
      </c>
      <c r="EX181">
        <v>1</v>
      </c>
      <c r="EY181">
        <v>0.374558</v>
      </c>
      <c r="EZ181">
        <v>-1.16185</v>
      </c>
      <c r="FA181">
        <v>20.3741</v>
      </c>
      <c r="FB181">
        <v>5.21939</v>
      </c>
      <c r="FC181">
        <v>12.0099</v>
      </c>
      <c r="FD181">
        <v>4.98815</v>
      </c>
      <c r="FE181">
        <v>3.2885</v>
      </c>
      <c r="FF181">
        <v>3433.4</v>
      </c>
      <c r="FG181">
        <v>9999</v>
      </c>
      <c r="FH181">
        <v>9999</v>
      </c>
      <c r="FI181">
        <v>63.4</v>
      </c>
      <c r="FJ181">
        <v>1.86744</v>
      </c>
      <c r="FK181">
        <v>1.86646</v>
      </c>
      <c r="FL181">
        <v>1.86594</v>
      </c>
      <c r="FM181">
        <v>1.86584</v>
      </c>
      <c r="FN181">
        <v>1.86768</v>
      </c>
      <c r="FO181">
        <v>1.87012</v>
      </c>
      <c r="FP181">
        <v>1.86876</v>
      </c>
      <c r="FQ181">
        <v>1.87021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-1.388</v>
      </c>
      <c r="GF181">
        <v>-0.1064</v>
      </c>
      <c r="GG181">
        <v>-1.095378115488044</v>
      </c>
      <c r="GH181">
        <v>-0.0009701495083828837</v>
      </c>
      <c r="GI181">
        <v>-5.566504701083905E-07</v>
      </c>
      <c r="GJ181">
        <v>1.889355910183752E-10</v>
      </c>
      <c r="GK181">
        <v>-0.2126228276158581</v>
      </c>
      <c r="GL181">
        <v>-0.01207322691094358</v>
      </c>
      <c r="GM181">
        <v>0.001052077810746089</v>
      </c>
      <c r="GN181">
        <v>-1.681762387659824E-05</v>
      </c>
      <c r="GO181">
        <v>2</v>
      </c>
      <c r="GP181">
        <v>2224</v>
      </c>
      <c r="GQ181">
        <v>2</v>
      </c>
      <c r="GR181">
        <v>28</v>
      </c>
      <c r="GS181">
        <v>38648.8</v>
      </c>
      <c r="GT181">
        <v>38648.5</v>
      </c>
      <c r="GU181">
        <v>1.03394</v>
      </c>
      <c r="GV181">
        <v>2.22656</v>
      </c>
      <c r="GW181">
        <v>1.39648</v>
      </c>
      <c r="GX181">
        <v>2.29614</v>
      </c>
      <c r="GY181">
        <v>1.49536</v>
      </c>
      <c r="GZ181">
        <v>2.36938</v>
      </c>
      <c r="HA181">
        <v>40.0194</v>
      </c>
      <c r="HB181">
        <v>14.9201</v>
      </c>
      <c r="HC181">
        <v>18</v>
      </c>
      <c r="HD181">
        <v>504.855</v>
      </c>
      <c r="HE181">
        <v>508.366</v>
      </c>
      <c r="HF181">
        <v>33.632</v>
      </c>
      <c r="HG181">
        <v>32.1514</v>
      </c>
      <c r="HH181">
        <v>30.0001</v>
      </c>
      <c r="HI181">
        <v>32.0143</v>
      </c>
      <c r="HJ181">
        <v>31.9219</v>
      </c>
      <c r="HK181">
        <v>20.8033</v>
      </c>
      <c r="HL181">
        <v>34.2079</v>
      </c>
      <c r="HM181">
        <v>31.103</v>
      </c>
      <c r="HN181">
        <v>33.6837</v>
      </c>
      <c r="HO181">
        <v>426.719</v>
      </c>
      <c r="HP181">
        <v>23.2438</v>
      </c>
      <c r="HQ181">
        <v>100.063</v>
      </c>
      <c r="HR181">
        <v>99.8955</v>
      </c>
    </row>
    <row r="182" spans="1:226">
      <c r="A182">
        <v>166</v>
      </c>
      <c r="B182">
        <v>1655215966.6</v>
      </c>
      <c r="C182">
        <v>5918.099999904633</v>
      </c>
      <c r="D182" t="s">
        <v>692</v>
      </c>
      <c r="E182" t="s">
        <v>693</v>
      </c>
      <c r="F182">
        <v>5</v>
      </c>
      <c r="G182" t="s">
        <v>641</v>
      </c>
      <c r="H182" t="s">
        <v>354</v>
      </c>
      <c r="I182">
        <v>1655212862.096115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424.6229026037432</v>
      </c>
      <c r="AK182">
        <v>338.2638363636364</v>
      </c>
      <c r="AL182">
        <v>14.01747978964885</v>
      </c>
      <c r="AM182">
        <v>66.07540187351236</v>
      </c>
      <c r="AN182">
        <f>(AP182 - AO182 + BO182*1E3/(8.314*(BQ182+273.15)) * AR182/BN182 * AQ182) * BN182/(100*BB182) * 1000/(1000 - AP182)</f>
        <v>0</v>
      </c>
      <c r="AO182">
        <v>23.27973177928897</v>
      </c>
      <c r="AP182">
        <v>26.44337575757575</v>
      </c>
      <c r="AQ182">
        <v>0.0002219564613037422</v>
      </c>
      <c r="AR182">
        <v>80.11378800794651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1655212862.096115</v>
      </c>
      <c r="BH182">
        <v>556.3253824338645</v>
      </c>
      <c r="BI182">
        <v>564.7880768708093</v>
      </c>
      <c r="BJ182">
        <v>25.58826990436049</v>
      </c>
      <c r="BK182">
        <v>24.71554654640202</v>
      </c>
      <c r="BL182">
        <v>558.9976224862442</v>
      </c>
      <c r="BM182">
        <v>25.70391248578435</v>
      </c>
      <c r="BN182">
        <v>438.574829497927</v>
      </c>
      <c r="BO182">
        <v>99.44591062916699</v>
      </c>
      <c r="BP182">
        <v>0.08845452489539428</v>
      </c>
      <c r="BQ182">
        <v>33.5164546325389</v>
      </c>
      <c r="BR182">
        <v>34.04877546172121</v>
      </c>
      <c r="BS182">
        <v>999.8999999999999</v>
      </c>
      <c r="BT182">
        <v>0</v>
      </c>
      <c r="BU182">
        <v>0</v>
      </c>
      <c r="BV182">
        <v>9207.261417733158</v>
      </c>
      <c r="BW182">
        <v>0</v>
      </c>
      <c r="BX182">
        <v>537.7738359491149</v>
      </c>
      <c r="BY182">
        <v>-8.462681890706628</v>
      </c>
      <c r="BZ182">
        <v>570.8313710632386</v>
      </c>
      <c r="CA182">
        <v>579.0858871769453</v>
      </c>
      <c r="CB182">
        <v>0.8727232828454901</v>
      </c>
      <c r="CC182">
        <v>564.7880768708093</v>
      </c>
      <c r="CD182">
        <v>24.71554654640202</v>
      </c>
      <c r="CE182">
        <v>2.544658150915779</v>
      </c>
      <c r="CF182">
        <v>2.457859251781746</v>
      </c>
      <c r="CG182">
        <v>21.09855371028355</v>
      </c>
      <c r="CH182">
        <v>20.5168927729711</v>
      </c>
      <c r="CI182">
        <v>2000.002504406468</v>
      </c>
      <c r="CJ182">
        <v>0.9799999697294811</v>
      </c>
      <c r="CK182">
        <v>0.01999999772396352</v>
      </c>
      <c r="CL182">
        <v>0</v>
      </c>
      <c r="CM182">
        <v>2.179501072879148</v>
      </c>
      <c r="CN182">
        <v>0</v>
      </c>
      <c r="CO182">
        <v>13806.61609625259</v>
      </c>
      <c r="CP182">
        <v>16749.48266533834</v>
      </c>
      <c r="CQ182">
        <v>40.89157544639436</v>
      </c>
      <c r="CR182">
        <v>41.53013273047743</v>
      </c>
      <c r="CS182">
        <v>40.79849605333742</v>
      </c>
      <c r="CT182">
        <v>40.70403134339796</v>
      </c>
      <c r="CU182">
        <v>40.45553161161774</v>
      </c>
      <c r="CV182">
        <v>1960.002321250671</v>
      </c>
      <c r="CW182">
        <v>40.00006437274887</v>
      </c>
      <c r="CX182">
        <v>0</v>
      </c>
      <c r="CY182">
        <v>1655215967</v>
      </c>
      <c r="CZ182">
        <v>0</v>
      </c>
      <c r="DA182">
        <v>0</v>
      </c>
      <c r="DB182" t="s">
        <v>356</v>
      </c>
      <c r="DC182">
        <v>1652897032.6</v>
      </c>
      <c r="DD182">
        <v>1652897049.6</v>
      </c>
      <c r="DE182">
        <v>0</v>
      </c>
      <c r="DF182">
        <v>1.119</v>
      </c>
      <c r="DG182">
        <v>-0.094</v>
      </c>
      <c r="DH182">
        <v>-0.487</v>
      </c>
      <c r="DI182">
        <v>-0.164</v>
      </c>
      <c r="DJ182">
        <v>297</v>
      </c>
      <c r="DK182">
        <v>21</v>
      </c>
      <c r="DL182">
        <v>0.14</v>
      </c>
      <c r="DM182">
        <v>0.02</v>
      </c>
      <c r="DN182">
        <v>-8.43531035076621</v>
      </c>
      <c r="DO182">
        <v>-0.009823198647174118</v>
      </c>
      <c r="DP182">
        <v>452.998540255704</v>
      </c>
      <c r="DQ182">
        <v>1</v>
      </c>
      <c r="DR182">
        <v>0.879677848650038</v>
      </c>
      <c r="DS182">
        <v>0.001873242085200264</v>
      </c>
      <c r="DT182">
        <v>0.9639209333434755</v>
      </c>
      <c r="DU182">
        <v>1</v>
      </c>
      <c r="DV182">
        <v>2</v>
      </c>
      <c r="DW182">
        <v>2</v>
      </c>
      <c r="DX182" t="s">
        <v>357</v>
      </c>
      <c r="DY182">
        <v>2.97536</v>
      </c>
      <c r="DZ182">
        <v>2.72484</v>
      </c>
      <c r="EA182">
        <v>0.08585280000000001</v>
      </c>
      <c r="EB182">
        <v>0.101321</v>
      </c>
      <c r="EC182">
        <v>0.124579</v>
      </c>
      <c r="ED182">
        <v>0.111732</v>
      </c>
      <c r="EE182">
        <v>28741.3</v>
      </c>
      <c r="EF182">
        <v>28350.1</v>
      </c>
      <c r="EG182">
        <v>29255.8</v>
      </c>
      <c r="EH182">
        <v>29198.2</v>
      </c>
      <c r="EI182">
        <v>33944.7</v>
      </c>
      <c r="EJ182">
        <v>34455.9</v>
      </c>
      <c r="EK182">
        <v>41222.1</v>
      </c>
      <c r="EL182">
        <v>41586.2</v>
      </c>
      <c r="EM182">
        <v>1.92615</v>
      </c>
      <c r="EN182">
        <v>1.91887</v>
      </c>
      <c r="EO182">
        <v>0.121817</v>
      </c>
      <c r="EP182">
        <v>0</v>
      </c>
      <c r="EQ182">
        <v>31.9878</v>
      </c>
      <c r="ER182">
        <v>999.9</v>
      </c>
      <c r="ES182">
        <v>56.9</v>
      </c>
      <c r="ET182">
        <v>35</v>
      </c>
      <c r="EU182">
        <v>32.3084</v>
      </c>
      <c r="EV182">
        <v>63.1294</v>
      </c>
      <c r="EW182">
        <v>33.109</v>
      </c>
      <c r="EX182">
        <v>1</v>
      </c>
      <c r="EY182">
        <v>0.374527</v>
      </c>
      <c r="EZ182">
        <v>-1.18674</v>
      </c>
      <c r="FA182">
        <v>20.3745</v>
      </c>
      <c r="FB182">
        <v>5.22328</v>
      </c>
      <c r="FC182">
        <v>12.0099</v>
      </c>
      <c r="FD182">
        <v>4.98955</v>
      </c>
      <c r="FE182">
        <v>3.28938</v>
      </c>
      <c r="FF182">
        <v>3433.4</v>
      </c>
      <c r="FG182">
        <v>9999</v>
      </c>
      <c r="FH182">
        <v>9999</v>
      </c>
      <c r="FI182">
        <v>63.4</v>
      </c>
      <c r="FJ182">
        <v>1.86745</v>
      </c>
      <c r="FK182">
        <v>1.86646</v>
      </c>
      <c r="FL182">
        <v>1.86596</v>
      </c>
      <c r="FM182">
        <v>1.86584</v>
      </c>
      <c r="FN182">
        <v>1.86768</v>
      </c>
      <c r="FO182">
        <v>1.87012</v>
      </c>
      <c r="FP182">
        <v>1.86875</v>
      </c>
      <c r="FQ182">
        <v>1.8702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-1.477</v>
      </c>
      <c r="GF182">
        <v>-0.1063</v>
      </c>
      <c r="GG182">
        <v>-1.095378115488044</v>
      </c>
      <c r="GH182">
        <v>-0.0009701495083828837</v>
      </c>
      <c r="GI182">
        <v>-5.566504701083905E-07</v>
      </c>
      <c r="GJ182">
        <v>1.889355910183752E-10</v>
      </c>
      <c r="GK182">
        <v>-0.2126228276158581</v>
      </c>
      <c r="GL182">
        <v>-0.01207322691094358</v>
      </c>
      <c r="GM182">
        <v>0.001052077810746089</v>
      </c>
      <c r="GN182">
        <v>-1.681762387659824E-05</v>
      </c>
      <c r="GO182">
        <v>2</v>
      </c>
      <c r="GP182">
        <v>2224</v>
      </c>
      <c r="GQ182">
        <v>2</v>
      </c>
      <c r="GR182">
        <v>28</v>
      </c>
      <c r="GS182">
        <v>38648.9</v>
      </c>
      <c r="GT182">
        <v>38648.6</v>
      </c>
      <c r="GU182">
        <v>1.04858</v>
      </c>
      <c r="GV182">
        <v>2.23511</v>
      </c>
      <c r="GW182">
        <v>1.39648</v>
      </c>
      <c r="GX182">
        <v>2.29614</v>
      </c>
      <c r="GY182">
        <v>1.49536</v>
      </c>
      <c r="GZ182">
        <v>2.39014</v>
      </c>
      <c r="HA182">
        <v>40.0194</v>
      </c>
      <c r="HB182">
        <v>14.9113</v>
      </c>
      <c r="HC182">
        <v>18</v>
      </c>
      <c r="HD182">
        <v>505.529</v>
      </c>
      <c r="HE182">
        <v>507.8</v>
      </c>
      <c r="HF182">
        <v>33.6855</v>
      </c>
      <c r="HG182">
        <v>32.15</v>
      </c>
      <c r="HH182">
        <v>30.0001</v>
      </c>
      <c r="HI182">
        <v>32.0138</v>
      </c>
      <c r="HJ182">
        <v>31.9208</v>
      </c>
      <c r="HK182">
        <v>21.0064</v>
      </c>
      <c r="HL182">
        <v>34.2079</v>
      </c>
      <c r="HM182">
        <v>31.103</v>
      </c>
      <c r="HN182">
        <v>33.7206</v>
      </c>
      <c r="HO182">
        <v>426.719</v>
      </c>
      <c r="HP182">
        <v>23.1973</v>
      </c>
      <c r="HQ182">
        <v>100.064</v>
      </c>
      <c r="HR182">
        <v>99.89749999999999</v>
      </c>
    </row>
    <row r="183" spans="1:226">
      <c r="A183">
        <v>167</v>
      </c>
      <c r="B183">
        <v>1655215972.1</v>
      </c>
      <c r="C183">
        <v>5923.599999904633</v>
      </c>
      <c r="D183" t="s">
        <v>694</v>
      </c>
      <c r="E183" t="s">
        <v>695</v>
      </c>
      <c r="F183">
        <v>5</v>
      </c>
      <c r="G183" t="s">
        <v>641</v>
      </c>
      <c r="H183" t="s">
        <v>354</v>
      </c>
      <c r="I183">
        <v>1655212864.475511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434.8015657839615</v>
      </c>
      <c r="AK183">
        <v>384.460303030303</v>
      </c>
      <c r="AL183">
        <v>7.329119280855157</v>
      </c>
      <c r="AM183">
        <v>66.07540187351236</v>
      </c>
      <c r="AN183">
        <f>(AP183 - AO183 + BO183*1E3/(8.314*(BQ183+273.15)) * AR183/BN183 * AQ183) * BN183/(100*BB183) * 1000/(1000 - AP183)</f>
        <v>0</v>
      </c>
      <c r="AO183">
        <v>23.25467261422816</v>
      </c>
      <c r="AP183">
        <v>26.45068848484847</v>
      </c>
      <c r="AQ183">
        <v>6.298712750560727E-05</v>
      </c>
      <c r="AR183">
        <v>80.11378800794651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1655212864.475511</v>
      </c>
      <c r="BH183">
        <v>556.1738881521939</v>
      </c>
      <c r="BI183">
        <v>564.6809605702726</v>
      </c>
      <c r="BJ183">
        <v>25.58892745095337</v>
      </c>
      <c r="BK183">
        <v>24.71442754299717</v>
      </c>
      <c r="BL183">
        <v>558.8452367580213</v>
      </c>
      <c r="BM183">
        <v>25.70456286292978</v>
      </c>
      <c r="BN183">
        <v>438.6220974131595</v>
      </c>
      <c r="BO183">
        <v>99.44594180258825</v>
      </c>
      <c r="BP183">
        <v>0.088463669611762</v>
      </c>
      <c r="BQ183">
        <v>33.51661077417872</v>
      </c>
      <c r="BR183">
        <v>34.04869627077112</v>
      </c>
      <c r="BS183">
        <v>999.8999999999999</v>
      </c>
      <c r="BT183">
        <v>0</v>
      </c>
      <c r="BU183">
        <v>0</v>
      </c>
      <c r="BV183">
        <v>9207.864102917527</v>
      </c>
      <c r="BW183">
        <v>0</v>
      </c>
      <c r="BX183">
        <v>537.744986928555</v>
      </c>
      <c r="BY183">
        <v>-8.50705983550278</v>
      </c>
      <c r="BZ183">
        <v>570.6762262044721</v>
      </c>
      <c r="CA183">
        <v>578.9755687090865</v>
      </c>
      <c r="CB183">
        <v>0.8744998390267862</v>
      </c>
      <c r="CC183">
        <v>564.6809605702726</v>
      </c>
      <c r="CD183">
        <v>24.71442754299717</v>
      </c>
      <c r="CE183">
        <v>2.544724358779386</v>
      </c>
      <c r="CF183">
        <v>2.457748695650509</v>
      </c>
      <c r="CG183">
        <v>21.09913768018148</v>
      </c>
      <c r="CH183">
        <v>20.516321295237</v>
      </c>
      <c r="CI183">
        <v>2000.002487173597</v>
      </c>
      <c r="CJ183">
        <v>0.9799999721265028</v>
      </c>
      <c r="CK183">
        <v>0.01999999522168619</v>
      </c>
      <c r="CL183">
        <v>0</v>
      </c>
      <c r="CM183">
        <v>2.179538785511907</v>
      </c>
      <c r="CN183">
        <v>0</v>
      </c>
      <c r="CO183">
        <v>13804.35659238839</v>
      </c>
      <c r="CP183">
        <v>16749.48253311892</v>
      </c>
      <c r="CQ183">
        <v>40.89180166934681</v>
      </c>
      <c r="CR183">
        <v>41.53039681445747</v>
      </c>
      <c r="CS183">
        <v>40.79874607550349</v>
      </c>
      <c r="CT183">
        <v>40.70430545983614</v>
      </c>
      <c r="CU183">
        <v>40.4557571023815</v>
      </c>
      <c r="CV183">
        <v>1960.002311049851</v>
      </c>
      <c r="CW183">
        <v>40.00005743165633</v>
      </c>
      <c r="CX183">
        <v>0</v>
      </c>
      <c r="CY183">
        <v>1655215972.4</v>
      </c>
      <c r="CZ183">
        <v>0</v>
      </c>
      <c r="DA183">
        <v>0</v>
      </c>
      <c r="DB183" t="s">
        <v>356</v>
      </c>
      <c r="DC183">
        <v>1652897032.6</v>
      </c>
      <c r="DD183">
        <v>1652897049.6</v>
      </c>
      <c r="DE183">
        <v>0</v>
      </c>
      <c r="DF183">
        <v>1.119</v>
      </c>
      <c r="DG183">
        <v>-0.094</v>
      </c>
      <c r="DH183">
        <v>-0.487</v>
      </c>
      <c r="DI183">
        <v>-0.164</v>
      </c>
      <c r="DJ183">
        <v>297</v>
      </c>
      <c r="DK183">
        <v>21</v>
      </c>
      <c r="DL183">
        <v>0.14</v>
      </c>
      <c r="DM183">
        <v>0.02</v>
      </c>
      <c r="DN183">
        <v>-8.490684943537429</v>
      </c>
      <c r="DO183">
        <v>-0.0102239070392731</v>
      </c>
      <c r="DP183">
        <v>452.8144169680304</v>
      </c>
      <c r="DQ183">
        <v>1</v>
      </c>
      <c r="DR183">
        <v>0.881598433072682</v>
      </c>
      <c r="DS183">
        <v>0.001886670774190823</v>
      </c>
      <c r="DT183">
        <v>0.9658182896544872</v>
      </c>
      <c r="DU183">
        <v>1</v>
      </c>
      <c r="DV183">
        <v>2</v>
      </c>
      <c r="DW183">
        <v>2</v>
      </c>
      <c r="DX183" t="s">
        <v>357</v>
      </c>
      <c r="DY183">
        <v>2.97598</v>
      </c>
      <c r="DZ183">
        <v>2.72555</v>
      </c>
      <c r="EA183">
        <v>0.0943256</v>
      </c>
      <c r="EB183">
        <v>0.102888</v>
      </c>
      <c r="EC183">
        <v>0.124599</v>
      </c>
      <c r="ED183">
        <v>0.111706</v>
      </c>
      <c r="EE183">
        <v>28474.4</v>
      </c>
      <c r="EF183">
        <v>28300.5</v>
      </c>
      <c r="EG183">
        <v>29255.5</v>
      </c>
      <c r="EH183">
        <v>29198.1</v>
      </c>
      <c r="EI183">
        <v>33943.8</v>
      </c>
      <c r="EJ183">
        <v>34456.9</v>
      </c>
      <c r="EK183">
        <v>41221.7</v>
      </c>
      <c r="EL183">
        <v>41586</v>
      </c>
      <c r="EM183">
        <v>1.9268</v>
      </c>
      <c r="EN183">
        <v>1.9188</v>
      </c>
      <c r="EO183">
        <v>0.120848</v>
      </c>
      <c r="EP183">
        <v>0</v>
      </c>
      <c r="EQ183">
        <v>31.9796</v>
      </c>
      <c r="ER183">
        <v>999.9</v>
      </c>
      <c r="ES183">
        <v>56.9</v>
      </c>
      <c r="ET183">
        <v>35</v>
      </c>
      <c r="EU183">
        <v>32.3047</v>
      </c>
      <c r="EV183">
        <v>63.2794</v>
      </c>
      <c r="EW183">
        <v>33.2332</v>
      </c>
      <c r="EX183">
        <v>1</v>
      </c>
      <c r="EY183">
        <v>0.374482</v>
      </c>
      <c r="EZ183">
        <v>-1.18206</v>
      </c>
      <c r="FA183">
        <v>20.374</v>
      </c>
      <c r="FB183">
        <v>5.22058</v>
      </c>
      <c r="FC183">
        <v>12.0099</v>
      </c>
      <c r="FD183">
        <v>4.9886</v>
      </c>
      <c r="FE183">
        <v>3.28878</v>
      </c>
      <c r="FF183">
        <v>3433.4</v>
      </c>
      <c r="FG183">
        <v>9999</v>
      </c>
      <c r="FH183">
        <v>9999</v>
      </c>
      <c r="FI183">
        <v>63.4</v>
      </c>
      <c r="FJ183">
        <v>1.86747</v>
      </c>
      <c r="FK183">
        <v>1.86647</v>
      </c>
      <c r="FL183">
        <v>1.86597</v>
      </c>
      <c r="FM183">
        <v>1.86584</v>
      </c>
      <c r="FN183">
        <v>1.86768</v>
      </c>
      <c r="FO183">
        <v>1.87012</v>
      </c>
      <c r="FP183">
        <v>1.86876</v>
      </c>
      <c r="FQ183">
        <v>1.87023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-1.532</v>
      </c>
      <c r="GF183">
        <v>-0.1063</v>
      </c>
      <c r="GG183">
        <v>-1.095378115488044</v>
      </c>
      <c r="GH183">
        <v>-0.0009701495083828837</v>
      </c>
      <c r="GI183">
        <v>-5.566504701083905E-07</v>
      </c>
      <c r="GJ183">
        <v>1.889355910183752E-10</v>
      </c>
      <c r="GK183">
        <v>-0.2126228276158581</v>
      </c>
      <c r="GL183">
        <v>-0.01207322691094358</v>
      </c>
      <c r="GM183">
        <v>0.001052077810746089</v>
      </c>
      <c r="GN183">
        <v>-1.681762387659824E-05</v>
      </c>
      <c r="GO183">
        <v>2</v>
      </c>
      <c r="GP183">
        <v>2224</v>
      </c>
      <c r="GQ183">
        <v>2</v>
      </c>
      <c r="GR183">
        <v>28</v>
      </c>
      <c r="GS183">
        <v>38649</v>
      </c>
      <c r="GT183">
        <v>38648.7</v>
      </c>
      <c r="GU183">
        <v>1.07178</v>
      </c>
      <c r="GV183">
        <v>2.22656</v>
      </c>
      <c r="GW183">
        <v>1.39648</v>
      </c>
      <c r="GX183">
        <v>2.29614</v>
      </c>
      <c r="GY183">
        <v>1.49536</v>
      </c>
      <c r="GZ183">
        <v>2.39258</v>
      </c>
      <c r="HA183">
        <v>40.0194</v>
      </c>
      <c r="HB183">
        <v>14.9113</v>
      </c>
      <c r="HC183">
        <v>18</v>
      </c>
      <c r="HD183">
        <v>505.939</v>
      </c>
      <c r="HE183">
        <v>507.732</v>
      </c>
      <c r="HF183">
        <v>33.7288</v>
      </c>
      <c r="HG183">
        <v>32.1486</v>
      </c>
      <c r="HH183">
        <v>30</v>
      </c>
      <c r="HI183">
        <v>32.0115</v>
      </c>
      <c r="HJ183">
        <v>31.9191</v>
      </c>
      <c r="HK183">
        <v>21.5663</v>
      </c>
      <c r="HL183">
        <v>34.2079</v>
      </c>
      <c r="HM183">
        <v>30.7315</v>
      </c>
      <c r="HN183">
        <v>33.7571</v>
      </c>
      <c r="HO183">
        <v>446.987</v>
      </c>
      <c r="HP183">
        <v>23.1444</v>
      </c>
      <c r="HQ183">
        <v>100.063</v>
      </c>
      <c r="HR183">
        <v>99.89700000000001</v>
      </c>
    </row>
    <row r="184" spans="1:226">
      <c r="A184">
        <v>168</v>
      </c>
      <c r="B184">
        <v>1655215977.6</v>
      </c>
      <c r="C184">
        <v>5929.099999904633</v>
      </c>
      <c r="D184" t="s">
        <v>696</v>
      </c>
      <c r="E184" t="s">
        <v>697</v>
      </c>
      <c r="F184">
        <v>5</v>
      </c>
      <c r="G184" t="s">
        <v>641</v>
      </c>
      <c r="H184" t="s">
        <v>354</v>
      </c>
      <c r="I184">
        <v>1655212866.855475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446.1476824564392</v>
      </c>
      <c r="AK184">
        <v>410.3245212121212</v>
      </c>
      <c r="AL184">
        <v>4.326214028580033</v>
      </c>
      <c r="AM184">
        <v>66.07540187351236</v>
      </c>
      <c r="AN184">
        <f>(AP184 - AO184 + BO184*1E3/(8.314*(BQ184+273.15)) * AR184/BN184 * AQ184) * BN184/(100*BB184) * 1000/(1000 - AP184)</f>
        <v>0</v>
      </c>
      <c r="AO184">
        <v>23.22820481027766</v>
      </c>
      <c r="AP184">
        <v>26.44951272727272</v>
      </c>
      <c r="AQ184">
        <v>-1.042004731403561E-05</v>
      </c>
      <c r="AR184">
        <v>80.11378800794651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1655212866.855475</v>
      </c>
      <c r="BH184">
        <v>556.0467915968704</v>
      </c>
      <c r="BI184">
        <v>564.5826207886747</v>
      </c>
      <c r="BJ184">
        <v>25.58958726620246</v>
      </c>
      <c r="BK184">
        <v>24.71328779432244</v>
      </c>
      <c r="BL184">
        <v>558.7172817983778</v>
      </c>
      <c r="BM184">
        <v>25.70521548144464</v>
      </c>
      <c r="BN184">
        <v>438.6691769927652</v>
      </c>
      <c r="BO184">
        <v>99.44597092355957</v>
      </c>
      <c r="BP184">
        <v>0.08847233601346698</v>
      </c>
      <c r="BQ184">
        <v>33.51676665391385</v>
      </c>
      <c r="BR184">
        <v>34.04860534088301</v>
      </c>
      <c r="BS184">
        <v>999.8999999999999</v>
      </c>
      <c r="BT184">
        <v>0</v>
      </c>
      <c r="BU184">
        <v>0</v>
      </c>
      <c r="BV184">
        <v>9208.467203305532</v>
      </c>
      <c r="BW184">
        <v>0</v>
      </c>
      <c r="BX184">
        <v>537.6541793786824</v>
      </c>
      <c r="BY184">
        <v>-8.535816511732405</v>
      </c>
      <c r="BZ184">
        <v>570.5461424748795</v>
      </c>
      <c r="CA184">
        <v>578.8742264727186</v>
      </c>
      <c r="CB184">
        <v>0.8762993953516566</v>
      </c>
      <c r="CC184">
        <v>564.5826207886747</v>
      </c>
      <c r="CD184">
        <v>24.71328779432244</v>
      </c>
      <c r="CE184">
        <v>2.544790736192517</v>
      </c>
      <c r="CF184">
        <v>2.457636029267733</v>
      </c>
      <c r="CG184">
        <v>21.099722424477</v>
      </c>
      <c r="CH184">
        <v>20.51573478418394</v>
      </c>
      <c r="CI184">
        <v>2000.002434769301</v>
      </c>
      <c r="CJ184">
        <v>0.9799999745198561</v>
      </c>
      <c r="CK184">
        <v>0.0199999927232382</v>
      </c>
      <c r="CL184">
        <v>0</v>
      </c>
      <c r="CM184">
        <v>2.179585813757747</v>
      </c>
      <c r="CN184">
        <v>0</v>
      </c>
      <c r="CO184">
        <v>13801.97036039483</v>
      </c>
      <c r="CP184">
        <v>16749.48211033744</v>
      </c>
      <c r="CQ184">
        <v>40.89202754610147</v>
      </c>
      <c r="CR184">
        <v>41.53066049429949</v>
      </c>
      <c r="CS184">
        <v>40.79899571505089</v>
      </c>
      <c r="CT184">
        <v>40.70457915678323</v>
      </c>
      <c r="CU184">
        <v>40.45598224806795</v>
      </c>
      <c r="CV184">
        <v>1960.002266432014</v>
      </c>
      <c r="CW184">
        <v>40.00004973601653</v>
      </c>
      <c r="CX184">
        <v>0</v>
      </c>
      <c r="CY184">
        <v>1655215977.8</v>
      </c>
      <c r="CZ184">
        <v>0</v>
      </c>
      <c r="DA184">
        <v>0</v>
      </c>
      <c r="DB184" t="s">
        <v>356</v>
      </c>
      <c r="DC184">
        <v>1652897032.6</v>
      </c>
      <c r="DD184">
        <v>1652897049.6</v>
      </c>
      <c r="DE184">
        <v>0</v>
      </c>
      <c r="DF184">
        <v>1.119</v>
      </c>
      <c r="DG184">
        <v>-0.094</v>
      </c>
      <c r="DH184">
        <v>-0.487</v>
      </c>
      <c r="DI184">
        <v>-0.164</v>
      </c>
      <c r="DJ184">
        <v>297</v>
      </c>
      <c r="DK184">
        <v>21</v>
      </c>
      <c r="DL184">
        <v>0.14</v>
      </c>
      <c r="DM184">
        <v>0.02</v>
      </c>
      <c r="DN184">
        <v>-8.524205448341197</v>
      </c>
      <c r="DO184">
        <v>-0.01046553123013977</v>
      </c>
      <c r="DP184">
        <v>452.6278385771798</v>
      </c>
      <c r="DQ184">
        <v>1</v>
      </c>
      <c r="DR184">
        <v>0.8835376959265179</v>
      </c>
      <c r="DS184">
        <v>0.001900251863084706</v>
      </c>
      <c r="DT184">
        <v>0.9677574860523537</v>
      </c>
      <c r="DU184">
        <v>1</v>
      </c>
      <c r="DV184">
        <v>2</v>
      </c>
      <c r="DW184">
        <v>2</v>
      </c>
      <c r="DX184" t="s">
        <v>357</v>
      </c>
      <c r="DY184">
        <v>2.97515</v>
      </c>
      <c r="DZ184">
        <v>2.72456</v>
      </c>
      <c r="EA184">
        <v>0.0989799</v>
      </c>
      <c r="EB184">
        <v>0.105499</v>
      </c>
      <c r="EC184">
        <v>0.124594</v>
      </c>
      <c r="ED184">
        <v>0.111573</v>
      </c>
      <c r="EE184">
        <v>28328.4</v>
      </c>
      <c r="EF184">
        <v>28218.2</v>
      </c>
      <c r="EG184">
        <v>29255.9</v>
      </c>
      <c r="EH184">
        <v>29198.2</v>
      </c>
      <c r="EI184">
        <v>33944.6</v>
      </c>
      <c r="EJ184">
        <v>34462.2</v>
      </c>
      <c r="EK184">
        <v>41222.4</v>
      </c>
      <c r="EL184">
        <v>41586.2</v>
      </c>
      <c r="EM184">
        <v>1.92607</v>
      </c>
      <c r="EN184">
        <v>1.91903</v>
      </c>
      <c r="EO184">
        <v>0.121046</v>
      </c>
      <c r="EP184">
        <v>0</v>
      </c>
      <c r="EQ184">
        <v>31.9684</v>
      </c>
      <c r="ER184">
        <v>999.9</v>
      </c>
      <c r="ES184">
        <v>56.8</v>
      </c>
      <c r="ET184">
        <v>35</v>
      </c>
      <c r="EU184">
        <v>32.2493</v>
      </c>
      <c r="EV184">
        <v>63.0794</v>
      </c>
      <c r="EW184">
        <v>33.1811</v>
      </c>
      <c r="EX184">
        <v>1</v>
      </c>
      <c r="EY184">
        <v>0.374428</v>
      </c>
      <c r="EZ184">
        <v>-1.21896</v>
      </c>
      <c r="FA184">
        <v>20.3735</v>
      </c>
      <c r="FB184">
        <v>5.21984</v>
      </c>
      <c r="FC184">
        <v>12.0099</v>
      </c>
      <c r="FD184">
        <v>4.98835</v>
      </c>
      <c r="FE184">
        <v>3.28865</v>
      </c>
      <c r="FF184">
        <v>3433.4</v>
      </c>
      <c r="FG184">
        <v>9999</v>
      </c>
      <c r="FH184">
        <v>9999</v>
      </c>
      <c r="FI184">
        <v>63.4</v>
      </c>
      <c r="FJ184">
        <v>1.86747</v>
      </c>
      <c r="FK184">
        <v>1.86646</v>
      </c>
      <c r="FL184">
        <v>1.86598</v>
      </c>
      <c r="FM184">
        <v>1.86584</v>
      </c>
      <c r="FN184">
        <v>1.86768</v>
      </c>
      <c r="FO184">
        <v>1.87012</v>
      </c>
      <c r="FP184">
        <v>1.86877</v>
      </c>
      <c r="FQ184">
        <v>1.8702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-1.564</v>
      </c>
      <c r="GF184">
        <v>-0.1063</v>
      </c>
      <c r="GG184">
        <v>-1.095378115488044</v>
      </c>
      <c r="GH184">
        <v>-0.0009701495083828837</v>
      </c>
      <c r="GI184">
        <v>-5.566504701083905E-07</v>
      </c>
      <c r="GJ184">
        <v>1.889355910183752E-10</v>
      </c>
      <c r="GK184">
        <v>-0.2126228276158581</v>
      </c>
      <c r="GL184">
        <v>-0.01207322691094358</v>
      </c>
      <c r="GM184">
        <v>0.001052077810746089</v>
      </c>
      <c r="GN184">
        <v>-1.681762387659824E-05</v>
      </c>
      <c r="GO184">
        <v>2</v>
      </c>
      <c r="GP184">
        <v>2224</v>
      </c>
      <c r="GQ184">
        <v>2</v>
      </c>
      <c r="GR184">
        <v>28</v>
      </c>
      <c r="GS184">
        <v>38649.1</v>
      </c>
      <c r="GT184">
        <v>38648.8</v>
      </c>
      <c r="GU184">
        <v>1.10962</v>
      </c>
      <c r="GV184">
        <v>2.23633</v>
      </c>
      <c r="GW184">
        <v>1.39648</v>
      </c>
      <c r="GX184">
        <v>2.29614</v>
      </c>
      <c r="GY184">
        <v>1.49536</v>
      </c>
      <c r="GZ184">
        <v>2.37305</v>
      </c>
      <c r="HA184">
        <v>40.0447</v>
      </c>
      <c r="HB184">
        <v>14.9113</v>
      </c>
      <c r="HC184">
        <v>18</v>
      </c>
      <c r="HD184">
        <v>505.461</v>
      </c>
      <c r="HE184">
        <v>507.889</v>
      </c>
      <c r="HF184">
        <v>33.7698</v>
      </c>
      <c r="HG184">
        <v>32.1486</v>
      </c>
      <c r="HH184">
        <v>30.0002</v>
      </c>
      <c r="HI184">
        <v>32.0115</v>
      </c>
      <c r="HJ184">
        <v>31.9191</v>
      </c>
      <c r="HK184">
        <v>22.2311</v>
      </c>
      <c r="HL184">
        <v>34.2079</v>
      </c>
      <c r="HM184">
        <v>30.7315</v>
      </c>
      <c r="HN184">
        <v>33.8053</v>
      </c>
      <c r="HO184">
        <v>460.544</v>
      </c>
      <c r="HP184">
        <v>23.1013</v>
      </c>
      <c r="HQ184">
        <v>100.064</v>
      </c>
      <c r="HR184">
        <v>99.89749999999999</v>
      </c>
    </row>
    <row r="185" spans="1:226">
      <c r="A185">
        <v>169</v>
      </c>
      <c r="B185">
        <v>1655215983.6</v>
      </c>
      <c r="C185">
        <v>5935.099999904633</v>
      </c>
      <c r="D185" t="s">
        <v>698</v>
      </c>
      <c r="E185" t="s">
        <v>699</v>
      </c>
      <c r="F185">
        <v>5</v>
      </c>
      <c r="G185" t="s">
        <v>641</v>
      </c>
      <c r="H185" t="s">
        <v>354</v>
      </c>
      <c r="I185">
        <v>1655212869.474067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465.340717691614</v>
      </c>
      <c r="AK185">
        <v>432.2359575757575</v>
      </c>
      <c r="AL185">
        <v>3.597508739041299</v>
      </c>
      <c r="AM185">
        <v>66.07540187351236</v>
      </c>
      <c r="AN185">
        <f>(AP185 - AO185 + BO185*1E3/(8.314*(BQ185+273.15)) * AR185/BN185 * AQ185) * BN185/(100*BB185) * 1000/(1000 - AP185)</f>
        <v>0</v>
      </c>
      <c r="AO185">
        <v>23.20506231524655</v>
      </c>
      <c r="AP185">
        <v>26.4446793939394</v>
      </c>
      <c r="AQ185">
        <v>-1.846698303993817E-05</v>
      </c>
      <c r="AR185">
        <v>80.11378800794651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1655212869.474067</v>
      </c>
      <c r="BH185">
        <v>555.9257069097476</v>
      </c>
      <c r="BI185">
        <v>564.4892302818953</v>
      </c>
      <c r="BJ185">
        <v>25.59030723868501</v>
      </c>
      <c r="BK185">
        <v>24.71201332446483</v>
      </c>
      <c r="BL185">
        <v>558.5952787326453</v>
      </c>
      <c r="BM185">
        <v>25.70592760909786</v>
      </c>
      <c r="BN185">
        <v>438.7207790610435</v>
      </c>
      <c r="BO185">
        <v>99.44600415137616</v>
      </c>
      <c r="BP185">
        <v>0.08848171075382262</v>
      </c>
      <c r="BQ185">
        <v>33.51693913608563</v>
      </c>
      <c r="BR185">
        <v>34.04849746941896</v>
      </c>
      <c r="BS185">
        <v>999.8999999999997</v>
      </c>
      <c r="BT185">
        <v>0</v>
      </c>
      <c r="BU185">
        <v>0</v>
      </c>
      <c r="BV185">
        <v>9209.139505351681</v>
      </c>
      <c r="BW185">
        <v>0</v>
      </c>
      <c r="BX185">
        <v>537.5854017813455</v>
      </c>
      <c r="BY185">
        <v>-8.563510687448838</v>
      </c>
      <c r="BZ185">
        <v>570.422277523257</v>
      </c>
      <c r="CA185">
        <v>578.7778749825657</v>
      </c>
      <c r="CB185">
        <v>0.8782938408142814</v>
      </c>
      <c r="CC185">
        <v>564.4892302818953</v>
      </c>
      <c r="CD185">
        <v>24.71201332446483</v>
      </c>
      <c r="CE185">
        <v>2.544863204992355</v>
      </c>
      <c r="CF185">
        <v>2.457510060894496</v>
      </c>
      <c r="CG185">
        <v>21.10036195454817</v>
      </c>
      <c r="CH185">
        <v>20.51507507603211</v>
      </c>
      <c r="CI185">
        <v>2000.002459480123</v>
      </c>
      <c r="CJ185">
        <v>0.9799999776758409</v>
      </c>
      <c r="CK185">
        <v>0.01999998943425076</v>
      </c>
      <c r="CL185">
        <v>0</v>
      </c>
      <c r="CM185">
        <v>2.179624510703364</v>
      </c>
      <c r="CN185">
        <v>0</v>
      </c>
      <c r="CO185">
        <v>13799.34880275229</v>
      </c>
      <c r="CP185">
        <v>16749.48233944954</v>
      </c>
      <c r="CQ185">
        <v>40.8922756116208</v>
      </c>
      <c r="CR185">
        <v>41.53094044342507</v>
      </c>
      <c r="CS185">
        <v>40.79926987767585</v>
      </c>
      <c r="CT185">
        <v>40.70487974006117</v>
      </c>
      <c r="CU185">
        <v>40.45621506116208</v>
      </c>
      <c r="CV185">
        <v>1960.002298165138</v>
      </c>
      <c r="CW185">
        <v>40.00004204892966</v>
      </c>
      <c r="CX185">
        <v>0</v>
      </c>
      <c r="CY185">
        <v>1655215983.8</v>
      </c>
      <c r="CZ185">
        <v>0</v>
      </c>
      <c r="DA185">
        <v>0</v>
      </c>
      <c r="DB185" t="s">
        <v>356</v>
      </c>
      <c r="DC185">
        <v>1652897032.6</v>
      </c>
      <c r="DD185">
        <v>1652897049.6</v>
      </c>
      <c r="DE185">
        <v>0</v>
      </c>
      <c r="DF185">
        <v>1.119</v>
      </c>
      <c r="DG185">
        <v>-0.094</v>
      </c>
      <c r="DH185">
        <v>-0.487</v>
      </c>
      <c r="DI185">
        <v>-0.164</v>
      </c>
      <c r="DJ185">
        <v>297</v>
      </c>
      <c r="DK185">
        <v>21</v>
      </c>
      <c r="DL185">
        <v>0.14</v>
      </c>
      <c r="DM185">
        <v>0.02</v>
      </c>
      <c r="DN185">
        <v>-8.549833020811137</v>
      </c>
      <c r="DO185">
        <v>-0.01065001378169612</v>
      </c>
      <c r="DP185">
        <v>452.4580162632735</v>
      </c>
      <c r="DQ185">
        <v>1</v>
      </c>
      <c r="DR185">
        <v>0.8853158680285802</v>
      </c>
      <c r="DS185">
        <v>0.001912723452396042</v>
      </c>
      <c r="DT185">
        <v>0.9695543042607119</v>
      </c>
      <c r="DU185">
        <v>1</v>
      </c>
      <c r="DV185">
        <v>2</v>
      </c>
      <c r="DW185">
        <v>2</v>
      </c>
      <c r="DX185" t="s">
        <v>357</v>
      </c>
      <c r="DY185">
        <v>2.97561</v>
      </c>
      <c r="DZ185">
        <v>2.7256</v>
      </c>
      <c r="EA185">
        <v>0.102909</v>
      </c>
      <c r="EB185">
        <v>0.108516</v>
      </c>
      <c r="EC185">
        <v>0.124572</v>
      </c>
      <c r="ED185">
        <v>0.11142</v>
      </c>
      <c r="EE185">
        <v>28204.2</v>
      </c>
      <c r="EF185">
        <v>28123.3</v>
      </c>
      <c r="EG185">
        <v>29255.3</v>
      </c>
      <c r="EH185">
        <v>29198.6</v>
      </c>
      <c r="EI185">
        <v>33945.3</v>
      </c>
      <c r="EJ185">
        <v>34468.8</v>
      </c>
      <c r="EK185">
        <v>41222.1</v>
      </c>
      <c r="EL185">
        <v>41586.8</v>
      </c>
      <c r="EM185">
        <v>1.9265</v>
      </c>
      <c r="EN185">
        <v>1.91873</v>
      </c>
      <c r="EO185">
        <v>0.121228</v>
      </c>
      <c r="EP185">
        <v>0</v>
      </c>
      <c r="EQ185">
        <v>31.9566</v>
      </c>
      <c r="ER185">
        <v>999.9</v>
      </c>
      <c r="ES185">
        <v>56.7</v>
      </c>
      <c r="ET185">
        <v>35</v>
      </c>
      <c r="EU185">
        <v>32.1911</v>
      </c>
      <c r="EV185">
        <v>63.3494</v>
      </c>
      <c r="EW185">
        <v>33.6418</v>
      </c>
      <c r="EX185">
        <v>1</v>
      </c>
      <c r="EY185">
        <v>0.374032</v>
      </c>
      <c r="EZ185">
        <v>-1.30761</v>
      </c>
      <c r="FA185">
        <v>20.3729</v>
      </c>
      <c r="FB185">
        <v>5.21909</v>
      </c>
      <c r="FC185">
        <v>12.0099</v>
      </c>
      <c r="FD185">
        <v>4.98805</v>
      </c>
      <c r="FE185">
        <v>3.28825</v>
      </c>
      <c r="FF185">
        <v>3433.4</v>
      </c>
      <c r="FG185">
        <v>9999</v>
      </c>
      <c r="FH185">
        <v>9999</v>
      </c>
      <c r="FI185">
        <v>63.4</v>
      </c>
      <c r="FJ185">
        <v>1.86746</v>
      </c>
      <c r="FK185">
        <v>1.86646</v>
      </c>
      <c r="FL185">
        <v>1.86599</v>
      </c>
      <c r="FM185">
        <v>1.86584</v>
      </c>
      <c r="FN185">
        <v>1.86768</v>
      </c>
      <c r="FO185">
        <v>1.87012</v>
      </c>
      <c r="FP185">
        <v>1.86876</v>
      </c>
      <c r="FQ185">
        <v>1.87022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-1.593</v>
      </c>
      <c r="GF185">
        <v>-0.1063</v>
      </c>
      <c r="GG185">
        <v>-1.095378115488044</v>
      </c>
      <c r="GH185">
        <v>-0.0009701495083828837</v>
      </c>
      <c r="GI185">
        <v>-5.566504701083905E-07</v>
      </c>
      <c r="GJ185">
        <v>1.889355910183752E-10</v>
      </c>
      <c r="GK185">
        <v>-0.2126228276158581</v>
      </c>
      <c r="GL185">
        <v>-0.01207322691094358</v>
      </c>
      <c r="GM185">
        <v>0.001052077810746089</v>
      </c>
      <c r="GN185">
        <v>-1.681762387659824E-05</v>
      </c>
      <c r="GO185">
        <v>2</v>
      </c>
      <c r="GP185">
        <v>2224</v>
      </c>
      <c r="GQ185">
        <v>2</v>
      </c>
      <c r="GR185">
        <v>28</v>
      </c>
      <c r="GS185">
        <v>38649.2</v>
      </c>
      <c r="GT185">
        <v>38648.9</v>
      </c>
      <c r="GU185">
        <v>1.13525</v>
      </c>
      <c r="GV185">
        <v>2.23145</v>
      </c>
      <c r="GW185">
        <v>1.39648</v>
      </c>
      <c r="GX185">
        <v>2.29614</v>
      </c>
      <c r="GY185">
        <v>1.49536</v>
      </c>
      <c r="GZ185">
        <v>2.38525</v>
      </c>
      <c r="HA185">
        <v>40.0447</v>
      </c>
      <c r="HB185">
        <v>14.9113</v>
      </c>
      <c r="HC185">
        <v>18</v>
      </c>
      <c r="HD185">
        <v>505.742</v>
      </c>
      <c r="HE185">
        <v>507.663</v>
      </c>
      <c r="HF185">
        <v>33.823</v>
      </c>
      <c r="HG185">
        <v>32.1458</v>
      </c>
      <c r="HH185">
        <v>30.0001</v>
      </c>
      <c r="HI185">
        <v>32.0115</v>
      </c>
      <c r="HJ185">
        <v>31.9167</v>
      </c>
      <c r="HK185">
        <v>22.8407</v>
      </c>
      <c r="HL185">
        <v>34.4969</v>
      </c>
      <c r="HM185">
        <v>30.3569</v>
      </c>
      <c r="HN185">
        <v>33.8584</v>
      </c>
      <c r="HO185">
        <v>480.749</v>
      </c>
      <c r="HP185">
        <v>23.0537</v>
      </c>
      <c r="HQ185">
        <v>100.063</v>
      </c>
      <c r="HR185">
        <v>99.8989</v>
      </c>
    </row>
    <row r="186" spans="1:226">
      <c r="A186">
        <v>170</v>
      </c>
      <c r="B186">
        <v>1655215989.6</v>
      </c>
      <c r="C186">
        <v>5941.099999904633</v>
      </c>
      <c r="D186" t="s">
        <v>700</v>
      </c>
      <c r="E186" t="s">
        <v>701</v>
      </c>
      <c r="F186">
        <v>5</v>
      </c>
      <c r="G186" t="s">
        <v>641</v>
      </c>
      <c r="H186" t="s">
        <v>354</v>
      </c>
      <c r="I186">
        <v>1655212872.093301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480.428845732155</v>
      </c>
      <c r="AK186">
        <v>450.3543757575758</v>
      </c>
      <c r="AL186">
        <v>2.958088830293509</v>
      </c>
      <c r="AM186">
        <v>66.07540187351236</v>
      </c>
      <c r="AN186">
        <f>(AP186 - AO186 + BO186*1E3/(8.314*(BQ186+273.15)) * AR186/BN186 * AQ186) * BN186/(100*BB186) * 1000/(1000 - AP186)</f>
        <v>0</v>
      </c>
      <c r="AO186">
        <v>23.13411766189809</v>
      </c>
      <c r="AP186">
        <v>26.41814303030303</v>
      </c>
      <c r="AQ186">
        <v>-0.005649134581541202</v>
      </c>
      <c r="AR186">
        <v>80.11378800794651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1655212872.093301</v>
      </c>
      <c r="BH186">
        <v>555.8209442654877</v>
      </c>
      <c r="BI186">
        <v>564.4090456868986</v>
      </c>
      <c r="BJ186">
        <v>25.59101205270797</v>
      </c>
      <c r="BK186">
        <v>24.71068911343672</v>
      </c>
      <c r="BL186">
        <v>558.4896210238331</v>
      </c>
      <c r="BM186">
        <v>25.70662468314109</v>
      </c>
      <c r="BN186">
        <v>438.7723872980254</v>
      </c>
      <c r="BO186">
        <v>99.44603458100985</v>
      </c>
      <c r="BP186">
        <v>0.08849125412573523</v>
      </c>
      <c r="BQ186">
        <v>33.51710219998472</v>
      </c>
      <c r="BR186">
        <v>34.04838585287602</v>
      </c>
      <c r="BS186">
        <v>999.8999999999999</v>
      </c>
      <c r="BT186">
        <v>0</v>
      </c>
      <c r="BU186">
        <v>0</v>
      </c>
      <c r="BV186">
        <v>9209.811727904666</v>
      </c>
      <c r="BW186">
        <v>0</v>
      </c>
      <c r="BX186">
        <v>537.535923405393</v>
      </c>
      <c r="BY186">
        <v>-8.588088732093102</v>
      </c>
      <c r="BZ186">
        <v>570.3151708046903</v>
      </c>
      <c r="CA186">
        <v>578.6950189268932</v>
      </c>
      <c r="CB186">
        <v>0.8803228498854785</v>
      </c>
      <c r="CC186">
        <v>564.4090456868986</v>
      </c>
      <c r="CD186">
        <v>24.71068911343672</v>
      </c>
      <c r="CE186">
        <v>2.544934089932014</v>
      </c>
      <c r="CF186">
        <v>2.457379077725155</v>
      </c>
      <c r="CG186">
        <v>21.10099130436865</v>
      </c>
      <c r="CH186">
        <v>20.51437995527461</v>
      </c>
      <c r="CI186">
        <v>2000.002470399511</v>
      </c>
      <c r="CJ186">
        <v>0.9799999801390268</v>
      </c>
      <c r="CK186">
        <v>0.01999998686120235</v>
      </c>
      <c r="CL186">
        <v>0</v>
      </c>
      <c r="CM186">
        <v>2.179572087693836</v>
      </c>
      <c r="CN186">
        <v>0</v>
      </c>
      <c r="CO186">
        <v>13796.75662210679</v>
      </c>
      <c r="CP186">
        <v>16749.48245359407</v>
      </c>
      <c r="CQ186">
        <v>40.89249010770759</v>
      </c>
      <c r="CR186">
        <v>41.53122954701703</v>
      </c>
      <c r="CS186">
        <v>40.79954357955848</v>
      </c>
      <c r="CT186">
        <v>40.70517981819571</v>
      </c>
      <c r="CU186">
        <v>40.45645229547016</v>
      </c>
      <c r="CV186">
        <v>1960.002316095027</v>
      </c>
      <c r="CW186">
        <v>40.00003513864487</v>
      </c>
      <c r="CX186">
        <v>0</v>
      </c>
      <c r="CY186">
        <v>1655215989.8</v>
      </c>
      <c r="CZ186">
        <v>0</v>
      </c>
      <c r="DA186">
        <v>0</v>
      </c>
      <c r="DB186" t="s">
        <v>356</v>
      </c>
      <c r="DC186">
        <v>1652897032.6</v>
      </c>
      <c r="DD186">
        <v>1652897049.6</v>
      </c>
      <c r="DE186">
        <v>0</v>
      </c>
      <c r="DF186">
        <v>1.119</v>
      </c>
      <c r="DG186">
        <v>-0.094</v>
      </c>
      <c r="DH186">
        <v>-0.487</v>
      </c>
      <c r="DI186">
        <v>-0.164</v>
      </c>
      <c r="DJ186">
        <v>297</v>
      </c>
      <c r="DK186">
        <v>21</v>
      </c>
      <c r="DL186">
        <v>0.14</v>
      </c>
      <c r="DM186">
        <v>0.02</v>
      </c>
      <c r="DN186">
        <v>-8.57700313265723</v>
      </c>
      <c r="DO186">
        <v>-0.01084541240425858</v>
      </c>
      <c r="DP186">
        <v>452.2542327744028</v>
      </c>
      <c r="DQ186">
        <v>1</v>
      </c>
      <c r="DR186">
        <v>0.887483259825931</v>
      </c>
      <c r="DS186">
        <v>0.001927953094813972</v>
      </c>
      <c r="DT186">
        <v>0.9717890457844978</v>
      </c>
      <c r="DU186">
        <v>1</v>
      </c>
      <c r="DV186">
        <v>2</v>
      </c>
      <c r="DW186">
        <v>2</v>
      </c>
      <c r="DX186" t="s">
        <v>357</v>
      </c>
      <c r="DY186">
        <v>2.97588</v>
      </c>
      <c r="DZ186">
        <v>2.72578</v>
      </c>
      <c r="EA186">
        <v>0.106117</v>
      </c>
      <c r="EB186">
        <v>0.111615</v>
      </c>
      <c r="EC186">
        <v>0.12449</v>
      </c>
      <c r="ED186">
        <v>0.111303</v>
      </c>
      <c r="EE186">
        <v>28103.4</v>
      </c>
      <c r="EF186">
        <v>28025.5</v>
      </c>
      <c r="EG186">
        <v>29255.4</v>
      </c>
      <c r="EH186">
        <v>29198.6</v>
      </c>
      <c r="EI186">
        <v>33948.4</v>
      </c>
      <c r="EJ186">
        <v>34473.7</v>
      </c>
      <c r="EK186">
        <v>41222</v>
      </c>
      <c r="EL186">
        <v>41587.2</v>
      </c>
      <c r="EM186">
        <v>1.9267</v>
      </c>
      <c r="EN186">
        <v>1.91805</v>
      </c>
      <c r="EO186">
        <v>0.121795</v>
      </c>
      <c r="EP186">
        <v>0</v>
      </c>
      <c r="EQ186">
        <v>31.937</v>
      </c>
      <c r="ER186">
        <v>999.9</v>
      </c>
      <c r="ES186">
        <v>56.7</v>
      </c>
      <c r="ET186">
        <v>35</v>
      </c>
      <c r="EU186">
        <v>32.1943</v>
      </c>
      <c r="EV186">
        <v>63.0794</v>
      </c>
      <c r="EW186">
        <v>33.0729</v>
      </c>
      <c r="EX186">
        <v>1</v>
      </c>
      <c r="EY186">
        <v>0.373933</v>
      </c>
      <c r="EZ186">
        <v>-1.38459</v>
      </c>
      <c r="FA186">
        <v>20.372</v>
      </c>
      <c r="FB186">
        <v>5.21804</v>
      </c>
      <c r="FC186">
        <v>12.0099</v>
      </c>
      <c r="FD186">
        <v>4.98775</v>
      </c>
      <c r="FE186">
        <v>3.28815</v>
      </c>
      <c r="FF186">
        <v>3433.4</v>
      </c>
      <c r="FG186">
        <v>9999</v>
      </c>
      <c r="FH186">
        <v>9999</v>
      </c>
      <c r="FI186">
        <v>63.4</v>
      </c>
      <c r="FJ186">
        <v>1.86747</v>
      </c>
      <c r="FK186">
        <v>1.86647</v>
      </c>
      <c r="FL186">
        <v>1.866</v>
      </c>
      <c r="FM186">
        <v>1.86584</v>
      </c>
      <c r="FN186">
        <v>1.86769</v>
      </c>
      <c r="FO186">
        <v>1.87012</v>
      </c>
      <c r="FP186">
        <v>1.86878</v>
      </c>
      <c r="FQ186">
        <v>1.87019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-1.616</v>
      </c>
      <c r="GF186">
        <v>-0.1065</v>
      </c>
      <c r="GG186">
        <v>-1.095378115488044</v>
      </c>
      <c r="GH186">
        <v>-0.0009701495083828837</v>
      </c>
      <c r="GI186">
        <v>-5.566504701083905E-07</v>
      </c>
      <c r="GJ186">
        <v>1.889355910183752E-10</v>
      </c>
      <c r="GK186">
        <v>-0.2126228276158581</v>
      </c>
      <c r="GL186">
        <v>-0.01207322691094358</v>
      </c>
      <c r="GM186">
        <v>0.001052077810746089</v>
      </c>
      <c r="GN186">
        <v>-1.681762387659824E-05</v>
      </c>
      <c r="GO186">
        <v>2</v>
      </c>
      <c r="GP186">
        <v>2224</v>
      </c>
      <c r="GQ186">
        <v>2</v>
      </c>
      <c r="GR186">
        <v>28</v>
      </c>
      <c r="GS186">
        <v>38649.3</v>
      </c>
      <c r="GT186">
        <v>38649</v>
      </c>
      <c r="GU186">
        <v>1.1853</v>
      </c>
      <c r="GV186">
        <v>2.23022</v>
      </c>
      <c r="GW186">
        <v>1.39648</v>
      </c>
      <c r="GX186">
        <v>2.29614</v>
      </c>
      <c r="GY186">
        <v>1.49536</v>
      </c>
      <c r="GZ186">
        <v>2.38647</v>
      </c>
      <c r="HA186">
        <v>40.0447</v>
      </c>
      <c r="HB186">
        <v>14.9113</v>
      </c>
      <c r="HC186">
        <v>18</v>
      </c>
      <c r="HD186">
        <v>505.851</v>
      </c>
      <c r="HE186">
        <v>507.173</v>
      </c>
      <c r="HF186">
        <v>33.8874</v>
      </c>
      <c r="HG186">
        <v>32.1431</v>
      </c>
      <c r="HH186">
        <v>30</v>
      </c>
      <c r="HI186">
        <v>32.0086</v>
      </c>
      <c r="HJ186">
        <v>31.9145</v>
      </c>
      <c r="HK186">
        <v>23.7561</v>
      </c>
      <c r="HL186">
        <v>34.7764</v>
      </c>
      <c r="HM186">
        <v>30.3569</v>
      </c>
      <c r="HN186">
        <v>33.9153</v>
      </c>
      <c r="HO186">
        <v>500.986</v>
      </c>
      <c r="HP186">
        <v>23.0344</v>
      </c>
      <c r="HQ186">
        <v>100.063</v>
      </c>
      <c r="HR186">
        <v>99.8995</v>
      </c>
    </row>
    <row r="187" spans="1:226">
      <c r="A187">
        <v>171</v>
      </c>
      <c r="B187">
        <v>1655215991.6</v>
      </c>
      <c r="C187">
        <v>5943.099999904633</v>
      </c>
      <c r="D187" t="s">
        <v>702</v>
      </c>
      <c r="E187" t="s">
        <v>703</v>
      </c>
      <c r="F187">
        <v>5</v>
      </c>
      <c r="G187" t="s">
        <v>641</v>
      </c>
      <c r="H187" t="s">
        <v>354</v>
      </c>
      <c r="I187">
        <v>1655212872.80779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486.3399720450963</v>
      </c>
      <c r="AK187">
        <v>456.2231696969695</v>
      </c>
      <c r="AL187">
        <v>2.931779388558961</v>
      </c>
      <c r="AM187">
        <v>66.07540187351236</v>
      </c>
      <c r="AN187">
        <f>(AP187 - AO187 + BO187*1E3/(8.314*(BQ187+273.15)) * AR187/BN187 * AQ187) * BN187/(100*BB187) * 1000/(1000 - AP187)</f>
        <v>0</v>
      </c>
      <c r="AO187">
        <v>23.12935791082861</v>
      </c>
      <c r="AP187">
        <v>26.41096181818184</v>
      </c>
      <c r="AQ187">
        <v>-0.002326827687647676</v>
      </c>
      <c r="AR187">
        <v>80.11378800794651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1655212872.80779</v>
      </c>
      <c r="BH187">
        <v>555.7950337085306</v>
      </c>
      <c r="BI187">
        <v>564.390476408064</v>
      </c>
      <c r="BJ187">
        <v>25.59120027356041</v>
      </c>
      <c r="BK187">
        <v>24.71032623980449</v>
      </c>
      <c r="BL187">
        <v>558.4634701254773</v>
      </c>
      <c r="BM187">
        <v>25.70681081617535</v>
      </c>
      <c r="BN187">
        <v>438.7865508720367</v>
      </c>
      <c r="BO187">
        <v>99.44604363067054</v>
      </c>
      <c r="BP187">
        <v>0.08849415768749046</v>
      </c>
      <c r="BQ187">
        <v>33.51714595234458</v>
      </c>
      <c r="BR187">
        <v>34.0483538949137</v>
      </c>
      <c r="BS187">
        <v>999.8999999999999</v>
      </c>
      <c r="BT187">
        <v>0</v>
      </c>
      <c r="BU187">
        <v>0</v>
      </c>
      <c r="BV187">
        <v>9209.993435924849</v>
      </c>
      <c r="BW187">
        <v>0</v>
      </c>
      <c r="BX187">
        <v>537.5139371696961</v>
      </c>
      <c r="BY187">
        <v>-8.595430036034122</v>
      </c>
      <c r="BZ187">
        <v>570.2886913093173</v>
      </c>
      <c r="CA187">
        <v>578.6757983635223</v>
      </c>
      <c r="CB187">
        <v>0.880873942099496</v>
      </c>
      <c r="CC187">
        <v>564.390476408064</v>
      </c>
      <c r="CD187">
        <v>24.71032623980449</v>
      </c>
      <c r="CE187">
        <v>2.544953044241637</v>
      </c>
      <c r="CF187">
        <v>2.457343200435314</v>
      </c>
      <c r="CG187">
        <v>21.10116052890561</v>
      </c>
      <c r="CH187">
        <v>20.51418921601497</v>
      </c>
      <c r="CI187">
        <v>2000.002485871392</v>
      </c>
      <c r="CJ187">
        <v>0.9799999810600274</v>
      </c>
      <c r="CK187">
        <v>0.01999998590193982</v>
      </c>
      <c r="CL187">
        <v>0</v>
      </c>
      <c r="CM187">
        <v>2.179531571712235</v>
      </c>
      <c r="CN187">
        <v>0</v>
      </c>
      <c r="CO187">
        <v>13796.02121124179</v>
      </c>
      <c r="CP187">
        <v>16749.48258744463</v>
      </c>
      <c r="CQ187">
        <v>40.89254337864671</v>
      </c>
      <c r="CR187">
        <v>41.53130830914923</v>
      </c>
      <c r="CS187">
        <v>40.7996181457156</v>
      </c>
      <c r="CT187">
        <v>40.70525210019856</v>
      </c>
      <c r="CU187">
        <v>40.45650511684741</v>
      </c>
      <c r="CV187">
        <v>1960.002333893386</v>
      </c>
      <c r="CW187">
        <v>40.00003283946845</v>
      </c>
      <c r="CX187">
        <v>0</v>
      </c>
      <c r="CY187">
        <v>1655215991.6</v>
      </c>
      <c r="CZ187">
        <v>0</v>
      </c>
      <c r="DA187">
        <v>0</v>
      </c>
      <c r="DB187" t="s">
        <v>356</v>
      </c>
      <c r="DC187">
        <v>1652897032.6</v>
      </c>
      <c r="DD187">
        <v>1652897049.6</v>
      </c>
      <c r="DE187">
        <v>0</v>
      </c>
      <c r="DF187">
        <v>1.119</v>
      </c>
      <c r="DG187">
        <v>-0.094</v>
      </c>
      <c r="DH187">
        <v>-0.487</v>
      </c>
      <c r="DI187">
        <v>-0.164</v>
      </c>
      <c r="DJ187">
        <v>297</v>
      </c>
      <c r="DK187">
        <v>21</v>
      </c>
      <c r="DL187">
        <v>0.14</v>
      </c>
      <c r="DM187">
        <v>0.02</v>
      </c>
      <c r="DN187">
        <v>-8.588024056802865</v>
      </c>
      <c r="DO187">
        <v>-0.01092470509636295</v>
      </c>
      <c r="DP187">
        <v>452.169385238946</v>
      </c>
      <c r="DQ187">
        <v>1</v>
      </c>
      <c r="DR187">
        <v>0.8883888648067818</v>
      </c>
      <c r="DS187">
        <v>0.001934323063526478</v>
      </c>
      <c r="DT187">
        <v>0.9727250848314456</v>
      </c>
      <c r="DU187">
        <v>1</v>
      </c>
      <c r="DV187">
        <v>2</v>
      </c>
      <c r="DW187">
        <v>2</v>
      </c>
      <c r="DX187" t="s">
        <v>357</v>
      </c>
      <c r="DY187">
        <v>2.97591</v>
      </c>
      <c r="DZ187">
        <v>2.72555</v>
      </c>
      <c r="EA187">
        <v>0.107187</v>
      </c>
      <c r="EB187">
        <v>0.113281</v>
      </c>
      <c r="EC187">
        <v>0.124469</v>
      </c>
      <c r="ED187">
        <v>0.111282</v>
      </c>
      <c r="EE187">
        <v>28070</v>
      </c>
      <c r="EF187">
        <v>27973</v>
      </c>
      <c r="EG187">
        <v>29255.7</v>
      </c>
      <c r="EH187">
        <v>29198.7</v>
      </c>
      <c r="EI187">
        <v>33949.6</v>
      </c>
      <c r="EJ187">
        <v>34474.7</v>
      </c>
      <c r="EK187">
        <v>41222.3</v>
      </c>
      <c r="EL187">
        <v>41587.3</v>
      </c>
      <c r="EM187">
        <v>1.92668</v>
      </c>
      <c r="EN187">
        <v>1.9183</v>
      </c>
      <c r="EO187">
        <v>0.122041</v>
      </c>
      <c r="EP187">
        <v>0</v>
      </c>
      <c r="EQ187">
        <v>31.931</v>
      </c>
      <c r="ER187">
        <v>999.9</v>
      </c>
      <c r="ES187">
        <v>56.6</v>
      </c>
      <c r="ET187">
        <v>35</v>
      </c>
      <c r="EU187">
        <v>32.1358</v>
      </c>
      <c r="EV187">
        <v>63.2694</v>
      </c>
      <c r="EW187">
        <v>33.145</v>
      </c>
      <c r="EX187">
        <v>1</v>
      </c>
      <c r="EY187">
        <v>0.374002</v>
      </c>
      <c r="EZ187">
        <v>-1.37568</v>
      </c>
      <c r="FA187">
        <v>20.373</v>
      </c>
      <c r="FB187">
        <v>5.22328</v>
      </c>
      <c r="FC187">
        <v>12.0099</v>
      </c>
      <c r="FD187">
        <v>4.9898</v>
      </c>
      <c r="FE187">
        <v>3.2892</v>
      </c>
      <c r="FF187">
        <v>3433.4</v>
      </c>
      <c r="FG187">
        <v>9999</v>
      </c>
      <c r="FH187">
        <v>9999</v>
      </c>
      <c r="FI187">
        <v>63.4</v>
      </c>
      <c r="FJ187">
        <v>1.86749</v>
      </c>
      <c r="FK187">
        <v>1.86646</v>
      </c>
      <c r="FL187">
        <v>1.86599</v>
      </c>
      <c r="FM187">
        <v>1.86584</v>
      </c>
      <c r="FN187">
        <v>1.8677</v>
      </c>
      <c r="FO187">
        <v>1.87013</v>
      </c>
      <c r="FP187">
        <v>1.8688</v>
      </c>
      <c r="FQ187">
        <v>1.87021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-1.624</v>
      </c>
      <c r="GF187">
        <v>-0.1066</v>
      </c>
      <c r="GG187">
        <v>-1.095378115488044</v>
      </c>
      <c r="GH187">
        <v>-0.0009701495083828837</v>
      </c>
      <c r="GI187">
        <v>-5.566504701083905E-07</v>
      </c>
      <c r="GJ187">
        <v>1.889355910183752E-10</v>
      </c>
      <c r="GK187">
        <v>-0.2126228276158581</v>
      </c>
      <c r="GL187">
        <v>-0.01207322691094358</v>
      </c>
      <c r="GM187">
        <v>0.001052077810746089</v>
      </c>
      <c r="GN187">
        <v>-1.681762387659824E-05</v>
      </c>
      <c r="GO187">
        <v>2</v>
      </c>
      <c r="GP187">
        <v>2224</v>
      </c>
      <c r="GQ187">
        <v>2</v>
      </c>
      <c r="GR187">
        <v>28</v>
      </c>
      <c r="GS187">
        <v>38649.3</v>
      </c>
      <c r="GT187">
        <v>38649</v>
      </c>
      <c r="GU187">
        <v>1.18896</v>
      </c>
      <c r="GV187">
        <v>2.23511</v>
      </c>
      <c r="GW187">
        <v>1.39648</v>
      </c>
      <c r="GX187">
        <v>2.29614</v>
      </c>
      <c r="GY187">
        <v>1.49536</v>
      </c>
      <c r="GZ187">
        <v>2.33398</v>
      </c>
      <c r="HA187">
        <v>40.0447</v>
      </c>
      <c r="HB187">
        <v>14.9026</v>
      </c>
      <c r="HC187">
        <v>18</v>
      </c>
      <c r="HD187">
        <v>505.832</v>
      </c>
      <c r="HE187">
        <v>507.338</v>
      </c>
      <c r="HF187">
        <v>33.911</v>
      </c>
      <c r="HG187">
        <v>32.1429</v>
      </c>
      <c r="HH187">
        <v>30.0001</v>
      </c>
      <c r="HI187">
        <v>32.0083</v>
      </c>
      <c r="HJ187">
        <v>31.9135</v>
      </c>
      <c r="HK187">
        <v>23.8926</v>
      </c>
      <c r="HL187">
        <v>34.7764</v>
      </c>
      <c r="HM187">
        <v>29.9843</v>
      </c>
      <c r="HN187">
        <v>33.9775</v>
      </c>
      <c r="HO187">
        <v>507.813</v>
      </c>
      <c r="HP187">
        <v>23.0234</v>
      </c>
      <c r="HQ187">
        <v>100.064</v>
      </c>
      <c r="HR187">
        <v>99.8998</v>
      </c>
    </row>
    <row r="188" spans="1:226">
      <c r="A188">
        <v>172</v>
      </c>
      <c r="B188">
        <v>1655216000.1</v>
      </c>
      <c r="C188">
        <v>5951.599999904633</v>
      </c>
      <c r="D188" t="s">
        <v>704</v>
      </c>
      <c r="E188" t="s">
        <v>705</v>
      </c>
      <c r="F188">
        <v>5</v>
      </c>
      <c r="G188" t="s">
        <v>641</v>
      </c>
      <c r="H188" t="s">
        <v>354</v>
      </c>
      <c r="I188">
        <v>1655212876.619283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517.3953171597357</v>
      </c>
      <c r="AK188">
        <v>484.7223212121212</v>
      </c>
      <c r="AL188">
        <v>3.190263739465634</v>
      </c>
      <c r="AM188">
        <v>66.07540187351236</v>
      </c>
      <c r="AN188">
        <f>(AP188 - AO188 + BO188*1E3/(8.314*(BQ188+273.15)) * AR188/BN188 * AQ188) * BN188/(100*BB188) * 1000/(1000 - AP188)</f>
        <v>0</v>
      </c>
      <c r="AO188">
        <v>22.99062630185901</v>
      </c>
      <c r="AP188">
        <v>26.34053454545453</v>
      </c>
      <c r="AQ188">
        <v>-0.01157503746759287</v>
      </c>
      <c r="AR188">
        <v>80.11378800794651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1655212876.619283</v>
      </c>
      <c r="BH188">
        <v>555.6780877482456</v>
      </c>
      <c r="BI188">
        <v>564.3139321958192</v>
      </c>
      <c r="BJ188">
        <v>25.59216780945843</v>
      </c>
      <c r="BK188">
        <v>24.70826745873379</v>
      </c>
      <c r="BL188">
        <v>558.3452730604882</v>
      </c>
      <c r="BM188">
        <v>25.70776759168574</v>
      </c>
      <c r="BN188">
        <v>438.8615315117047</v>
      </c>
      <c r="BO188">
        <v>99.44608932112892</v>
      </c>
      <c r="BP188">
        <v>0.08850835509229595</v>
      </c>
      <c r="BQ188">
        <v>33.51738540808544</v>
      </c>
      <c r="BR188">
        <v>34.04816124332571</v>
      </c>
      <c r="BS188">
        <v>999.8999999999997</v>
      </c>
      <c r="BT188">
        <v>0</v>
      </c>
      <c r="BU188">
        <v>0</v>
      </c>
      <c r="BV188">
        <v>9210.952401983217</v>
      </c>
      <c r="BW188">
        <v>0</v>
      </c>
      <c r="BX188">
        <v>537.3591135240274</v>
      </c>
      <c r="BY188">
        <v>-8.635831738507306</v>
      </c>
      <c r="BZ188">
        <v>570.169269107872</v>
      </c>
      <c r="CA188">
        <v>578.5962478086925</v>
      </c>
      <c r="CB188">
        <v>0.8839002668078414</v>
      </c>
      <c r="CC188">
        <v>564.3139321958192</v>
      </c>
      <c r="CD188">
        <v>24.70826745873379</v>
      </c>
      <c r="CE188">
        <v>2.545050452425629</v>
      </c>
      <c r="CF188">
        <v>2.457139513081617</v>
      </c>
      <c r="CG188">
        <v>21.10203975327918</v>
      </c>
      <c r="CH188">
        <v>20.51308490423341</v>
      </c>
      <c r="CI188">
        <v>2000.002434782609</v>
      </c>
      <c r="CJ188">
        <v>0.9799999836765827</v>
      </c>
      <c r="CK188">
        <v>0.01999998315789474</v>
      </c>
      <c r="CL188">
        <v>0</v>
      </c>
      <c r="CM188">
        <v>2.179593798627002</v>
      </c>
      <c r="CN188">
        <v>0</v>
      </c>
      <c r="CO188">
        <v>13791.90441952708</v>
      </c>
      <c r="CP188">
        <v>16749.48216628528</v>
      </c>
      <c r="CQ188">
        <v>40.89282707856598</v>
      </c>
      <c r="CR188">
        <v>41.53167009916095</v>
      </c>
      <c r="CS188">
        <v>40.80000564454615</v>
      </c>
      <c r="CT188">
        <v>40.70562128146454</v>
      </c>
      <c r="CU188">
        <v>40.45678642257818</v>
      </c>
      <c r="CV188">
        <v>1960.002290617849</v>
      </c>
      <c r="CW188">
        <v>40.0000236460717</v>
      </c>
      <c r="CX188">
        <v>0</v>
      </c>
      <c r="CY188">
        <v>1655216000</v>
      </c>
      <c r="CZ188">
        <v>0</v>
      </c>
      <c r="DA188">
        <v>0</v>
      </c>
      <c r="DB188" t="s">
        <v>356</v>
      </c>
      <c r="DC188">
        <v>1652897032.6</v>
      </c>
      <c r="DD188">
        <v>1652897049.6</v>
      </c>
      <c r="DE188">
        <v>0</v>
      </c>
      <c r="DF188">
        <v>1.119</v>
      </c>
      <c r="DG188">
        <v>-0.094</v>
      </c>
      <c r="DH188">
        <v>-0.487</v>
      </c>
      <c r="DI188">
        <v>-0.164</v>
      </c>
      <c r="DJ188">
        <v>297</v>
      </c>
      <c r="DK188">
        <v>21</v>
      </c>
      <c r="DL188">
        <v>0.14</v>
      </c>
      <c r="DM188">
        <v>0.02</v>
      </c>
      <c r="DN188">
        <v>-8.632890710951225</v>
      </c>
      <c r="DO188">
        <v>-0.01124862751704015</v>
      </c>
      <c r="DP188">
        <v>451.8646931390401</v>
      </c>
      <c r="DQ188">
        <v>1</v>
      </c>
      <c r="DR188">
        <v>0.8917132316089097</v>
      </c>
      <c r="DS188">
        <v>0.001957754879080896</v>
      </c>
      <c r="DT188">
        <v>0.9762493906864214</v>
      </c>
      <c r="DU188">
        <v>1</v>
      </c>
      <c r="DV188">
        <v>2</v>
      </c>
      <c r="DW188">
        <v>2</v>
      </c>
      <c r="DX188" t="s">
        <v>357</v>
      </c>
      <c r="DY188">
        <v>2.97513</v>
      </c>
      <c r="DZ188">
        <v>2.72506</v>
      </c>
      <c r="EA188">
        <v>0.112115</v>
      </c>
      <c r="EB188">
        <v>0.117524</v>
      </c>
      <c r="EC188">
        <v>0.12423</v>
      </c>
      <c r="ED188">
        <v>0.110775</v>
      </c>
      <c r="EE188">
        <v>27915.7</v>
      </c>
      <c r="EF188">
        <v>27839.1</v>
      </c>
      <c r="EG188">
        <v>29256.5</v>
      </c>
      <c r="EH188">
        <v>29198.8</v>
      </c>
      <c r="EI188">
        <v>33959.6</v>
      </c>
      <c r="EJ188">
        <v>34494.7</v>
      </c>
      <c r="EK188">
        <v>41223.1</v>
      </c>
      <c r="EL188">
        <v>41587.5</v>
      </c>
      <c r="EM188">
        <v>1.9266</v>
      </c>
      <c r="EN188">
        <v>1.91865</v>
      </c>
      <c r="EO188">
        <v>0.121765</v>
      </c>
      <c r="EP188">
        <v>0</v>
      </c>
      <c r="EQ188">
        <v>31.904</v>
      </c>
      <c r="ER188">
        <v>999.9</v>
      </c>
      <c r="ES188">
        <v>56.5</v>
      </c>
      <c r="ET188">
        <v>35</v>
      </c>
      <c r="EU188">
        <v>32.079</v>
      </c>
      <c r="EV188">
        <v>63.1794</v>
      </c>
      <c r="EW188">
        <v>33.5337</v>
      </c>
      <c r="EX188">
        <v>1</v>
      </c>
      <c r="EY188">
        <v>0.373971</v>
      </c>
      <c r="EZ188">
        <v>-1.54955</v>
      </c>
      <c r="FA188">
        <v>20.3716</v>
      </c>
      <c r="FB188">
        <v>5.22193</v>
      </c>
      <c r="FC188">
        <v>12.0099</v>
      </c>
      <c r="FD188">
        <v>4.9893</v>
      </c>
      <c r="FE188">
        <v>3.28898</v>
      </c>
      <c r="FF188">
        <v>3433.4</v>
      </c>
      <c r="FG188">
        <v>9999</v>
      </c>
      <c r="FH188">
        <v>9999</v>
      </c>
      <c r="FI188">
        <v>63.4</v>
      </c>
      <c r="FJ188">
        <v>1.86748</v>
      </c>
      <c r="FK188">
        <v>1.86646</v>
      </c>
      <c r="FL188">
        <v>1.866</v>
      </c>
      <c r="FM188">
        <v>1.86584</v>
      </c>
      <c r="FN188">
        <v>1.86769</v>
      </c>
      <c r="FO188">
        <v>1.87012</v>
      </c>
      <c r="FP188">
        <v>1.86877</v>
      </c>
      <c r="FQ188">
        <v>1.87021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-1.662</v>
      </c>
      <c r="GF188">
        <v>-0.1072</v>
      </c>
      <c r="GG188">
        <v>-1.095378115488044</v>
      </c>
      <c r="GH188">
        <v>-0.0009701495083828837</v>
      </c>
      <c r="GI188">
        <v>-5.566504701083905E-07</v>
      </c>
      <c r="GJ188">
        <v>1.889355910183752E-10</v>
      </c>
      <c r="GK188">
        <v>-0.2126228276158581</v>
      </c>
      <c r="GL188">
        <v>-0.01207322691094358</v>
      </c>
      <c r="GM188">
        <v>0.001052077810746089</v>
      </c>
      <c r="GN188">
        <v>-1.681762387659824E-05</v>
      </c>
      <c r="GO188">
        <v>2</v>
      </c>
      <c r="GP188">
        <v>2224</v>
      </c>
      <c r="GQ188">
        <v>2</v>
      </c>
      <c r="GR188">
        <v>28</v>
      </c>
      <c r="GS188">
        <v>38649.5</v>
      </c>
      <c r="GT188">
        <v>38649.2</v>
      </c>
      <c r="GU188">
        <v>1.22803</v>
      </c>
      <c r="GV188">
        <v>2.22534</v>
      </c>
      <c r="GW188">
        <v>1.39648</v>
      </c>
      <c r="GX188">
        <v>2.29614</v>
      </c>
      <c r="GY188">
        <v>1.49536</v>
      </c>
      <c r="GZ188">
        <v>2.37671</v>
      </c>
      <c r="HA188">
        <v>40.0447</v>
      </c>
      <c r="HB188">
        <v>14.9026</v>
      </c>
      <c r="HC188">
        <v>18</v>
      </c>
      <c r="HD188">
        <v>505.751</v>
      </c>
      <c r="HE188">
        <v>507.554</v>
      </c>
      <c r="HF188">
        <v>34.0234</v>
      </c>
      <c r="HG188">
        <v>32.1378</v>
      </c>
      <c r="HH188">
        <v>30.0001</v>
      </c>
      <c r="HI188">
        <v>32.0043</v>
      </c>
      <c r="HJ188">
        <v>31.91</v>
      </c>
      <c r="HK188">
        <v>24.6087</v>
      </c>
      <c r="HL188">
        <v>34.7764</v>
      </c>
      <c r="HM188">
        <v>29.9843</v>
      </c>
      <c r="HN188">
        <v>34.0463</v>
      </c>
      <c r="HO188">
        <v>521.357</v>
      </c>
      <c r="HP188">
        <v>23.0577</v>
      </c>
      <c r="HQ188">
        <v>100.066</v>
      </c>
      <c r="HR188">
        <v>99.9003</v>
      </c>
    </row>
    <row r="189" spans="1:226">
      <c r="A189">
        <v>173</v>
      </c>
      <c r="B189">
        <v>1655216001.6</v>
      </c>
      <c r="C189">
        <v>5953.099999904633</v>
      </c>
      <c r="D189" t="s">
        <v>706</v>
      </c>
      <c r="E189" t="s">
        <v>707</v>
      </c>
      <c r="F189">
        <v>5</v>
      </c>
      <c r="G189" t="s">
        <v>641</v>
      </c>
      <c r="H189" t="s">
        <v>354</v>
      </c>
      <c r="I189">
        <v>1655212877.095828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521.9186293899091</v>
      </c>
      <c r="AK189">
        <v>489.3597030303029</v>
      </c>
      <c r="AL189">
        <v>3.131640632011508</v>
      </c>
      <c r="AM189">
        <v>66.07540187351236</v>
      </c>
      <c r="AN189">
        <f>(AP189 - AO189 + BO189*1E3/(8.314*(BQ189+273.15)) * AR189/BN189 * AQ189) * BN189/(100*BB189) * 1000/(1000 - AP189)</f>
        <v>0</v>
      </c>
      <c r="AO189">
        <v>22.97673134455583</v>
      </c>
      <c r="AP189">
        <v>26.32329575757576</v>
      </c>
      <c r="AQ189">
        <v>-0.0149898217862084</v>
      </c>
      <c r="AR189">
        <v>80.11378800794651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1655212877.095828</v>
      </c>
      <c r="BH189">
        <v>555.6658918074664</v>
      </c>
      <c r="BI189">
        <v>564.306420003599</v>
      </c>
      <c r="BJ189">
        <v>25.59227978050641</v>
      </c>
      <c r="BK189">
        <v>24.70800204270897</v>
      </c>
      <c r="BL189">
        <v>558.3329242543472</v>
      </c>
      <c r="BM189">
        <v>25.70787829675107</v>
      </c>
      <c r="BN189">
        <v>438.8708990328287</v>
      </c>
      <c r="BO189">
        <v>99.44609539353264</v>
      </c>
      <c r="BP189">
        <v>0.08851012646888345</v>
      </c>
      <c r="BQ189">
        <v>33.5174158785845</v>
      </c>
      <c r="BR189">
        <v>34.04813492983526</v>
      </c>
      <c r="BS189">
        <v>999.8999999999997</v>
      </c>
      <c r="BT189">
        <v>0</v>
      </c>
      <c r="BU189">
        <v>0</v>
      </c>
      <c r="BV189">
        <v>9211.072946156191</v>
      </c>
      <c r="BW189">
        <v>0</v>
      </c>
      <c r="BX189">
        <v>537.3385264109213</v>
      </c>
      <c r="BY189">
        <v>-8.640515466124985</v>
      </c>
      <c r="BZ189">
        <v>570.156824817282</v>
      </c>
      <c r="CA189">
        <v>578.5884040399603</v>
      </c>
      <c r="CB189">
        <v>0.8842776523681207</v>
      </c>
      <c r="CC189">
        <v>564.306420003599</v>
      </c>
      <c r="CD189">
        <v>24.70800204270897</v>
      </c>
      <c r="CE189">
        <v>2.54506174659091</v>
      </c>
      <c r="CF189">
        <v>2.457113258579927</v>
      </c>
      <c r="CG189">
        <v>21.10214410200503</v>
      </c>
      <c r="CH189">
        <v>20.51294122898871</v>
      </c>
      <c r="CI189">
        <v>2000.002442800488</v>
      </c>
      <c r="CJ189">
        <v>0.9799999842892007</v>
      </c>
      <c r="CK189">
        <v>0.01999998251982916</v>
      </c>
      <c r="CL189">
        <v>0</v>
      </c>
      <c r="CM189">
        <v>2.179608435021354</v>
      </c>
      <c r="CN189">
        <v>0</v>
      </c>
      <c r="CO189">
        <v>13791.38597010372</v>
      </c>
      <c r="CP189">
        <v>16749.48223001831</v>
      </c>
      <c r="CQ189">
        <v>40.8928624923734</v>
      </c>
      <c r="CR189">
        <v>41.53171285845028</v>
      </c>
      <c r="CS189">
        <v>40.80005521659549</v>
      </c>
      <c r="CT189">
        <v>40.70566618364857</v>
      </c>
      <c r="CU189">
        <v>40.45682153752288</v>
      </c>
      <c r="CV189">
        <v>1960.002300183038</v>
      </c>
      <c r="CW189">
        <v>40.0000221171446</v>
      </c>
      <c r="CX189">
        <v>0</v>
      </c>
      <c r="CY189">
        <v>1655216001.8</v>
      </c>
      <c r="CZ189">
        <v>0</v>
      </c>
      <c r="DA189">
        <v>0</v>
      </c>
      <c r="DB189" t="s">
        <v>356</v>
      </c>
      <c r="DC189">
        <v>1652897032.6</v>
      </c>
      <c r="DD189">
        <v>1652897049.6</v>
      </c>
      <c r="DE189">
        <v>0</v>
      </c>
      <c r="DF189">
        <v>1.119</v>
      </c>
      <c r="DG189">
        <v>-0.094</v>
      </c>
      <c r="DH189">
        <v>-0.487</v>
      </c>
      <c r="DI189">
        <v>-0.164</v>
      </c>
      <c r="DJ189">
        <v>297</v>
      </c>
      <c r="DK189">
        <v>21</v>
      </c>
      <c r="DL189">
        <v>0.14</v>
      </c>
      <c r="DM189">
        <v>0.02</v>
      </c>
      <c r="DN189">
        <v>-8.64002346959305</v>
      </c>
      <c r="DO189">
        <v>-0.01130013823311228</v>
      </c>
      <c r="DP189">
        <v>451.8139468216152</v>
      </c>
      <c r="DQ189">
        <v>1</v>
      </c>
      <c r="DR189">
        <v>0.8922726907049955</v>
      </c>
      <c r="DS189">
        <v>0.001961704213219104</v>
      </c>
      <c r="DT189">
        <v>0.9768491346177547</v>
      </c>
      <c r="DU189">
        <v>1</v>
      </c>
      <c r="DV189">
        <v>2</v>
      </c>
      <c r="DW189">
        <v>2</v>
      </c>
      <c r="DX189" t="s">
        <v>357</v>
      </c>
      <c r="DY189">
        <v>2.97505</v>
      </c>
      <c r="DZ189">
        <v>2.72447</v>
      </c>
      <c r="EA189">
        <v>0.112888</v>
      </c>
      <c r="EB189">
        <v>0.118062</v>
      </c>
      <c r="EC189">
        <v>0.124175</v>
      </c>
      <c r="ED189">
        <v>0.110768</v>
      </c>
      <c r="EE189">
        <v>27891.3</v>
      </c>
      <c r="EF189">
        <v>27822.1</v>
      </c>
      <c r="EG189">
        <v>29256.4</v>
      </c>
      <c r="EH189">
        <v>29198.7</v>
      </c>
      <c r="EI189">
        <v>33961.7</v>
      </c>
      <c r="EJ189">
        <v>34494.9</v>
      </c>
      <c r="EK189">
        <v>41223</v>
      </c>
      <c r="EL189">
        <v>41587.4</v>
      </c>
      <c r="EM189">
        <v>1.92633</v>
      </c>
      <c r="EN189">
        <v>1.91887</v>
      </c>
      <c r="EO189">
        <v>0.121966</v>
      </c>
      <c r="EP189">
        <v>0</v>
      </c>
      <c r="EQ189">
        <v>31.9003</v>
      </c>
      <c r="ER189">
        <v>999.9</v>
      </c>
      <c r="ES189">
        <v>56.5</v>
      </c>
      <c r="ET189">
        <v>35</v>
      </c>
      <c r="EU189">
        <v>32.0762</v>
      </c>
      <c r="EV189">
        <v>63.2594</v>
      </c>
      <c r="EW189">
        <v>33.125</v>
      </c>
      <c r="EX189">
        <v>1</v>
      </c>
      <c r="EY189">
        <v>0.373979</v>
      </c>
      <c r="EZ189">
        <v>-1.52058</v>
      </c>
      <c r="FA189">
        <v>20.3718</v>
      </c>
      <c r="FB189">
        <v>5.22283</v>
      </c>
      <c r="FC189">
        <v>12.0099</v>
      </c>
      <c r="FD189">
        <v>4.9897</v>
      </c>
      <c r="FE189">
        <v>3.28925</v>
      </c>
      <c r="FF189">
        <v>3433.4</v>
      </c>
      <c r="FG189">
        <v>9999</v>
      </c>
      <c r="FH189">
        <v>9999</v>
      </c>
      <c r="FI189">
        <v>63.4</v>
      </c>
      <c r="FJ189">
        <v>1.86747</v>
      </c>
      <c r="FK189">
        <v>1.86646</v>
      </c>
      <c r="FL189">
        <v>1.866</v>
      </c>
      <c r="FM189">
        <v>1.86584</v>
      </c>
      <c r="FN189">
        <v>1.86769</v>
      </c>
      <c r="FO189">
        <v>1.87012</v>
      </c>
      <c r="FP189">
        <v>1.86877</v>
      </c>
      <c r="FQ189">
        <v>1.87022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-1.668</v>
      </c>
      <c r="GF189">
        <v>-0.1073</v>
      </c>
      <c r="GG189">
        <v>-1.095378115488044</v>
      </c>
      <c r="GH189">
        <v>-0.0009701495083828837</v>
      </c>
      <c r="GI189">
        <v>-5.566504701083905E-07</v>
      </c>
      <c r="GJ189">
        <v>1.889355910183752E-10</v>
      </c>
      <c r="GK189">
        <v>-0.2126228276158581</v>
      </c>
      <c r="GL189">
        <v>-0.01207322691094358</v>
      </c>
      <c r="GM189">
        <v>0.001052077810746089</v>
      </c>
      <c r="GN189">
        <v>-1.681762387659824E-05</v>
      </c>
      <c r="GO189">
        <v>2</v>
      </c>
      <c r="GP189">
        <v>2224</v>
      </c>
      <c r="GQ189">
        <v>2</v>
      </c>
      <c r="GR189">
        <v>28</v>
      </c>
      <c r="GS189">
        <v>38649.5</v>
      </c>
      <c r="GT189">
        <v>38649.2</v>
      </c>
      <c r="GU189">
        <v>1.22925</v>
      </c>
      <c r="GV189">
        <v>2.21802</v>
      </c>
      <c r="GW189">
        <v>1.39648</v>
      </c>
      <c r="GX189">
        <v>2.29614</v>
      </c>
      <c r="GY189">
        <v>1.49536</v>
      </c>
      <c r="GZ189">
        <v>2.37671</v>
      </c>
      <c r="HA189">
        <v>40.0447</v>
      </c>
      <c r="HB189">
        <v>14.9026</v>
      </c>
      <c r="HC189">
        <v>18</v>
      </c>
      <c r="HD189">
        <v>505.563</v>
      </c>
      <c r="HE189">
        <v>507.703</v>
      </c>
      <c r="HF189">
        <v>34.0497</v>
      </c>
      <c r="HG189">
        <v>32.1372</v>
      </c>
      <c r="HH189">
        <v>30.0001</v>
      </c>
      <c r="HI189">
        <v>32.0034</v>
      </c>
      <c r="HJ189">
        <v>31.9091</v>
      </c>
      <c r="HK189">
        <v>24.7039</v>
      </c>
      <c r="HL189">
        <v>34.7764</v>
      </c>
      <c r="HM189">
        <v>29.9843</v>
      </c>
      <c r="HN189">
        <v>34.1326</v>
      </c>
      <c r="HO189">
        <v>528.1369999999999</v>
      </c>
      <c r="HP189">
        <v>23.0586</v>
      </c>
      <c r="HQ189">
        <v>100.066</v>
      </c>
      <c r="HR189">
        <v>99.90000000000001</v>
      </c>
    </row>
    <row r="190" spans="1:226">
      <c r="A190">
        <v>174</v>
      </c>
      <c r="B190">
        <v>1655216007.1</v>
      </c>
      <c r="C190">
        <v>5958.599999904633</v>
      </c>
      <c r="D190" t="s">
        <v>708</v>
      </c>
      <c r="E190" t="s">
        <v>709</v>
      </c>
      <c r="F190">
        <v>5</v>
      </c>
      <c r="G190" t="s">
        <v>641</v>
      </c>
      <c r="H190" t="s">
        <v>354</v>
      </c>
      <c r="I190">
        <v>1655212879.479043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532.1591556543949</v>
      </c>
      <c r="AK190">
        <v>503.4842181818182</v>
      </c>
      <c r="AL190">
        <v>2.39203503623202</v>
      </c>
      <c r="AM190">
        <v>66.07540187351236</v>
      </c>
      <c r="AN190">
        <f>(AP190 - AO190 + BO190*1E3/(8.314*(BQ190+273.15)) * AR190/BN190 * AQ190) * BN190/(100*BB190) * 1000/(1000 - AP190)</f>
        <v>0</v>
      </c>
      <c r="AO190">
        <v>22.96414212571966</v>
      </c>
      <c r="AP190">
        <v>26.27872060606061</v>
      </c>
      <c r="AQ190">
        <v>-0.009048613354074451</v>
      </c>
      <c r="AR190">
        <v>80.11378800794651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1655212879.479043</v>
      </c>
      <c r="BH190">
        <v>555.6120782944291</v>
      </c>
      <c r="BI190">
        <v>564.2735424544421</v>
      </c>
      <c r="BJ190">
        <v>25.59281451623228</v>
      </c>
      <c r="BK190">
        <v>24.70666704648682</v>
      </c>
      <c r="BL190">
        <v>558.2783566394605</v>
      </c>
      <c r="BM190">
        <v>25.70840686838897</v>
      </c>
      <c r="BN190">
        <v>438.9175006948979</v>
      </c>
      <c r="BO190">
        <v>99.44612739673831</v>
      </c>
      <c r="BP190">
        <v>0.088518541476909</v>
      </c>
      <c r="BQ190">
        <v>33.51757049230301</v>
      </c>
      <c r="BR190">
        <v>34.04800504496266</v>
      </c>
      <c r="BS190">
        <v>999.8999999999997</v>
      </c>
      <c r="BT190">
        <v>0</v>
      </c>
      <c r="BU190">
        <v>0</v>
      </c>
      <c r="BV190">
        <v>9211.668549001675</v>
      </c>
      <c r="BW190">
        <v>0</v>
      </c>
      <c r="BX190">
        <v>537.2518966087487</v>
      </c>
      <c r="BY190">
        <v>-8.661451698813504</v>
      </c>
      <c r="BZ190">
        <v>570.1019500079409</v>
      </c>
      <c r="CA190">
        <v>578.5539743005609</v>
      </c>
      <c r="CB190">
        <v>0.8861473714259108</v>
      </c>
      <c r="CC190">
        <v>564.2735424544421</v>
      </c>
      <c r="CD190">
        <v>24.70666704648682</v>
      </c>
      <c r="CE190">
        <v>2.545115759891785</v>
      </c>
      <c r="CF190">
        <v>2.456981235825332</v>
      </c>
      <c r="CG190">
        <v>21.10265031744322</v>
      </c>
      <c r="CH190">
        <v>20.51221736736016</v>
      </c>
      <c r="CI190">
        <v>2000.002499618961</v>
      </c>
      <c r="CJ190">
        <v>0.9799999866636182</v>
      </c>
      <c r="CK190">
        <v>0.01999998004115226</v>
      </c>
      <c r="CL190">
        <v>0</v>
      </c>
      <c r="CM190">
        <v>2.179785611949398</v>
      </c>
      <c r="CN190">
        <v>0</v>
      </c>
      <c r="CO190">
        <v>13788.83732967535</v>
      </c>
      <c r="CP190">
        <v>16749.48270842859</v>
      </c>
      <c r="CQ190">
        <v>40.89303939948179</v>
      </c>
      <c r="CR190">
        <v>41.53192645938119</v>
      </c>
      <c r="CS190">
        <v>40.80027404359092</v>
      </c>
      <c r="CT190">
        <v>40.70589048925469</v>
      </c>
      <c r="CU190">
        <v>40.45699695168419</v>
      </c>
      <c r="CV190">
        <v>1960.002362444749</v>
      </c>
      <c r="CW190">
        <v>40.00001676573693</v>
      </c>
      <c r="CX190">
        <v>0</v>
      </c>
      <c r="CY190">
        <v>1655216007.2</v>
      </c>
      <c r="CZ190">
        <v>0</v>
      </c>
      <c r="DA190">
        <v>0</v>
      </c>
      <c r="DB190" t="s">
        <v>356</v>
      </c>
      <c r="DC190">
        <v>1652897032.6</v>
      </c>
      <c r="DD190">
        <v>1652897049.6</v>
      </c>
      <c r="DE190">
        <v>0</v>
      </c>
      <c r="DF190">
        <v>1.119</v>
      </c>
      <c r="DG190">
        <v>-0.094</v>
      </c>
      <c r="DH190">
        <v>-0.487</v>
      </c>
      <c r="DI190">
        <v>-0.164</v>
      </c>
      <c r="DJ190">
        <v>297</v>
      </c>
      <c r="DK190">
        <v>21</v>
      </c>
      <c r="DL190">
        <v>0.14</v>
      </c>
      <c r="DM190">
        <v>0.02</v>
      </c>
      <c r="DN190">
        <v>-8.661402883613805</v>
      </c>
      <c r="DO190">
        <v>-0.01145431595467084</v>
      </c>
      <c r="DP190">
        <v>451.6447606668883</v>
      </c>
      <c r="DQ190">
        <v>1</v>
      </c>
      <c r="DR190">
        <v>0.8941146207225079</v>
      </c>
      <c r="DS190">
        <v>0.001974708954832475</v>
      </c>
      <c r="DT190">
        <v>0.9787882980911919</v>
      </c>
      <c r="DU190">
        <v>1</v>
      </c>
      <c r="DV190">
        <v>2</v>
      </c>
      <c r="DW190">
        <v>2</v>
      </c>
      <c r="DX190" t="s">
        <v>357</v>
      </c>
      <c r="DY190">
        <v>2.97552</v>
      </c>
      <c r="DZ190">
        <v>2.72499</v>
      </c>
      <c r="EA190">
        <v>0.115225</v>
      </c>
      <c r="EB190">
        <v>0.120279</v>
      </c>
      <c r="EC190">
        <v>0.124037</v>
      </c>
      <c r="ED190">
        <v>0.110638</v>
      </c>
      <c r="EE190">
        <v>27817.8</v>
      </c>
      <c r="EF190">
        <v>27752</v>
      </c>
      <c r="EG190">
        <v>29256.4</v>
      </c>
      <c r="EH190">
        <v>29198.6</v>
      </c>
      <c r="EI190">
        <v>33967.2</v>
      </c>
      <c r="EJ190">
        <v>34500.1</v>
      </c>
      <c r="EK190">
        <v>41223.1</v>
      </c>
      <c r="EL190">
        <v>41587.4</v>
      </c>
      <c r="EM190">
        <v>1.9266</v>
      </c>
      <c r="EN190">
        <v>1.91925</v>
      </c>
      <c r="EO190">
        <v>0.122532</v>
      </c>
      <c r="EP190">
        <v>0</v>
      </c>
      <c r="EQ190">
        <v>31.885</v>
      </c>
      <c r="ER190">
        <v>999.9</v>
      </c>
      <c r="ES190">
        <v>56.5</v>
      </c>
      <c r="ET190">
        <v>35.1</v>
      </c>
      <c r="EU190">
        <v>32.2541</v>
      </c>
      <c r="EV190">
        <v>63.1694</v>
      </c>
      <c r="EW190">
        <v>33.5216</v>
      </c>
      <c r="EX190">
        <v>1</v>
      </c>
      <c r="EY190">
        <v>0.373913</v>
      </c>
      <c r="EZ190">
        <v>-1.62925</v>
      </c>
      <c r="FA190">
        <v>20.3701</v>
      </c>
      <c r="FB190">
        <v>5.21864</v>
      </c>
      <c r="FC190">
        <v>12.0099</v>
      </c>
      <c r="FD190">
        <v>4.9881</v>
      </c>
      <c r="FE190">
        <v>3.28823</v>
      </c>
      <c r="FF190">
        <v>3433.4</v>
      </c>
      <c r="FG190">
        <v>9999</v>
      </c>
      <c r="FH190">
        <v>9999</v>
      </c>
      <c r="FI190">
        <v>63.4</v>
      </c>
      <c r="FJ190">
        <v>1.86743</v>
      </c>
      <c r="FK190">
        <v>1.86646</v>
      </c>
      <c r="FL190">
        <v>1.86598</v>
      </c>
      <c r="FM190">
        <v>1.86584</v>
      </c>
      <c r="FN190">
        <v>1.86769</v>
      </c>
      <c r="FO190">
        <v>1.87012</v>
      </c>
      <c r="FP190">
        <v>1.86877</v>
      </c>
      <c r="FQ190">
        <v>1.87022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-1.686</v>
      </c>
      <c r="GF190">
        <v>-0.1076</v>
      </c>
      <c r="GG190">
        <v>-1.095378115488044</v>
      </c>
      <c r="GH190">
        <v>-0.0009701495083828837</v>
      </c>
      <c r="GI190">
        <v>-5.566504701083905E-07</v>
      </c>
      <c r="GJ190">
        <v>1.889355910183752E-10</v>
      </c>
      <c r="GK190">
        <v>-0.2126228276158581</v>
      </c>
      <c r="GL190">
        <v>-0.01207322691094358</v>
      </c>
      <c r="GM190">
        <v>0.001052077810746089</v>
      </c>
      <c r="GN190">
        <v>-1.681762387659824E-05</v>
      </c>
      <c r="GO190">
        <v>2</v>
      </c>
      <c r="GP190">
        <v>2224</v>
      </c>
      <c r="GQ190">
        <v>2</v>
      </c>
      <c r="GR190">
        <v>28</v>
      </c>
      <c r="GS190">
        <v>38649.6</v>
      </c>
      <c r="GT190">
        <v>38649.3</v>
      </c>
      <c r="GU190">
        <v>1.28784</v>
      </c>
      <c r="GV190">
        <v>2.229</v>
      </c>
      <c r="GW190">
        <v>1.39648</v>
      </c>
      <c r="GX190">
        <v>2.29614</v>
      </c>
      <c r="GY190">
        <v>1.49536</v>
      </c>
      <c r="GZ190">
        <v>2.31201</v>
      </c>
      <c r="HA190">
        <v>40.07</v>
      </c>
      <c r="HB190">
        <v>14.9026</v>
      </c>
      <c r="HC190">
        <v>18</v>
      </c>
      <c r="HD190">
        <v>505.73</v>
      </c>
      <c r="HE190">
        <v>507.944</v>
      </c>
      <c r="HF190">
        <v>34.139</v>
      </c>
      <c r="HG190">
        <v>32.1335</v>
      </c>
      <c r="HH190">
        <v>30</v>
      </c>
      <c r="HI190">
        <v>32.0015</v>
      </c>
      <c r="HJ190">
        <v>31.9066</v>
      </c>
      <c r="HK190">
        <v>25.7985</v>
      </c>
      <c r="HL190">
        <v>34.5011</v>
      </c>
      <c r="HM190">
        <v>29.6099</v>
      </c>
      <c r="HN190">
        <v>34.2179</v>
      </c>
      <c r="HO190">
        <v>555.158</v>
      </c>
      <c r="HP190">
        <v>23.0593</v>
      </c>
      <c r="HQ190">
        <v>100.066</v>
      </c>
      <c r="HR190">
        <v>99.8999</v>
      </c>
    </row>
    <row r="191" spans="1:226">
      <c r="A191">
        <v>175</v>
      </c>
      <c r="B191">
        <v>1655216012.1</v>
      </c>
      <c r="C191">
        <v>5963.599999904633</v>
      </c>
      <c r="D191" t="s">
        <v>710</v>
      </c>
      <c r="E191" t="s">
        <v>711</v>
      </c>
      <c r="F191">
        <v>5</v>
      </c>
      <c r="G191" t="s">
        <v>641</v>
      </c>
      <c r="H191" t="s">
        <v>354</v>
      </c>
      <c r="I191">
        <v>1655212881.624431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555.6960528841222</v>
      </c>
      <c r="AK191">
        <v>519.3618424242425</v>
      </c>
      <c r="AL191">
        <v>3.483990668011044</v>
      </c>
      <c r="AM191">
        <v>66.07540187351236</v>
      </c>
      <c r="AN191">
        <f>(AP191 - AO191 + BO191*1E3/(8.314*(BQ191+273.15)) * AR191/BN191 * AQ191) * BN191/(100*BB191) * 1000/(1000 - AP191)</f>
        <v>0</v>
      </c>
      <c r="AO191">
        <v>22.91971024106089</v>
      </c>
      <c r="AP191">
        <v>26.22702242424243</v>
      </c>
      <c r="AQ191">
        <v>-0.01089029078571552</v>
      </c>
      <c r="AR191">
        <v>80.11378800794651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1655212881.624431</v>
      </c>
      <c r="BH191">
        <v>555.5731067991394</v>
      </c>
      <c r="BI191">
        <v>564.2593567959174</v>
      </c>
      <c r="BJ191">
        <v>25.59326378661184</v>
      </c>
      <c r="BK191">
        <v>24.70544646896657</v>
      </c>
      <c r="BL191">
        <v>558.2387204952403</v>
      </c>
      <c r="BM191">
        <v>25.70885087403854</v>
      </c>
      <c r="BN191">
        <v>438.9595157351649</v>
      </c>
      <c r="BO191">
        <v>99.44615523570177</v>
      </c>
      <c r="BP191">
        <v>0.08852645233874037</v>
      </c>
      <c r="BQ191">
        <v>33.5177089939837</v>
      </c>
      <c r="BR191">
        <v>34.04788331429442</v>
      </c>
      <c r="BS191">
        <v>999.8999999999999</v>
      </c>
      <c r="BT191">
        <v>0</v>
      </c>
      <c r="BU191">
        <v>0</v>
      </c>
      <c r="BV191">
        <v>9212.208672606806</v>
      </c>
      <c r="BW191">
        <v>0</v>
      </c>
      <c r="BX191">
        <v>537.1690026121393</v>
      </c>
      <c r="BY191">
        <v>-8.686237589812718</v>
      </c>
      <c r="BZ191">
        <v>570.0622618234864</v>
      </c>
      <c r="CA191">
        <v>578.5387427288066</v>
      </c>
      <c r="CB191">
        <v>0.8878172171084304</v>
      </c>
      <c r="CC191">
        <v>564.2593567959174</v>
      </c>
      <c r="CD191">
        <v>24.70544646896657</v>
      </c>
      <c r="CE191">
        <v>2.545161162995964</v>
      </c>
      <c r="CF191">
        <v>2.456860493222146</v>
      </c>
      <c r="CG191">
        <v>21.10308559633615</v>
      </c>
      <c r="CH191">
        <v>20.51155206720737</v>
      </c>
      <c r="CI191">
        <v>2000.002514659965</v>
      </c>
      <c r="CJ191">
        <v>0.979999988500495</v>
      </c>
      <c r="CK191">
        <v>0.01999997812047826</v>
      </c>
      <c r="CL191">
        <v>0</v>
      </c>
      <c r="CM191">
        <v>2.179868958952098</v>
      </c>
      <c r="CN191">
        <v>0</v>
      </c>
      <c r="CO191">
        <v>13786.50311019724</v>
      </c>
      <c r="CP191">
        <v>16749.48284212931</v>
      </c>
      <c r="CQ191">
        <v>40.89319838549996</v>
      </c>
      <c r="CR191">
        <v>41.53211842205468</v>
      </c>
      <c r="CS191">
        <v>40.8004582286193</v>
      </c>
      <c r="CT191">
        <v>40.70609207219557</v>
      </c>
      <c r="CU191">
        <v>40.45715459599421</v>
      </c>
      <c r="CV191">
        <v>1960.002382149113</v>
      </c>
      <c r="CW191">
        <v>40.00001218490594</v>
      </c>
      <c r="CX191">
        <v>0</v>
      </c>
      <c r="CY191">
        <v>1655216012.6</v>
      </c>
      <c r="CZ191">
        <v>0</v>
      </c>
      <c r="DA191">
        <v>0</v>
      </c>
      <c r="DB191" t="s">
        <v>356</v>
      </c>
      <c r="DC191">
        <v>1652897032.6</v>
      </c>
      <c r="DD191">
        <v>1652897049.6</v>
      </c>
      <c r="DE191">
        <v>0</v>
      </c>
      <c r="DF191">
        <v>1.119</v>
      </c>
      <c r="DG191">
        <v>-0.094</v>
      </c>
      <c r="DH191">
        <v>-0.487</v>
      </c>
      <c r="DI191">
        <v>-0.164</v>
      </c>
      <c r="DJ191">
        <v>297</v>
      </c>
      <c r="DK191">
        <v>21</v>
      </c>
      <c r="DL191">
        <v>0.14</v>
      </c>
      <c r="DM191">
        <v>0.02</v>
      </c>
      <c r="DN191">
        <v>-8.688701514146382</v>
      </c>
      <c r="DO191">
        <v>-0.01165199221376251</v>
      </c>
      <c r="DP191">
        <v>451.4591491744757</v>
      </c>
      <c r="DQ191">
        <v>1</v>
      </c>
      <c r="DR191">
        <v>0.8961312682979644</v>
      </c>
      <c r="DS191">
        <v>0.001988960322992026</v>
      </c>
      <c r="DT191">
        <v>0.9808939993504011</v>
      </c>
      <c r="DU191">
        <v>1</v>
      </c>
      <c r="DV191">
        <v>2</v>
      </c>
      <c r="DW191">
        <v>2</v>
      </c>
      <c r="DX191" t="s">
        <v>357</v>
      </c>
      <c r="DY191">
        <v>2.97551</v>
      </c>
      <c r="DZ191">
        <v>2.72501</v>
      </c>
      <c r="EA191">
        <v>0.117973</v>
      </c>
      <c r="EB191">
        <v>0.123777</v>
      </c>
      <c r="EC191">
        <v>0.123872</v>
      </c>
      <c r="ED191">
        <v>0.110707</v>
      </c>
      <c r="EE191">
        <v>27730.8</v>
      </c>
      <c r="EF191">
        <v>27641.1</v>
      </c>
      <c r="EG191">
        <v>29255.8</v>
      </c>
      <c r="EH191">
        <v>29198.2</v>
      </c>
      <c r="EI191">
        <v>33972.7</v>
      </c>
      <c r="EJ191">
        <v>34496.8</v>
      </c>
      <c r="EK191">
        <v>41222</v>
      </c>
      <c r="EL191">
        <v>41586.7</v>
      </c>
      <c r="EM191">
        <v>1.92625</v>
      </c>
      <c r="EN191">
        <v>1.91935</v>
      </c>
      <c r="EO191">
        <v>0.123765</v>
      </c>
      <c r="EP191">
        <v>0</v>
      </c>
      <c r="EQ191">
        <v>31.8685</v>
      </c>
      <c r="ER191">
        <v>999.9</v>
      </c>
      <c r="ES191">
        <v>56.4</v>
      </c>
      <c r="ET191">
        <v>35.1</v>
      </c>
      <c r="EU191">
        <v>32.1979</v>
      </c>
      <c r="EV191">
        <v>63.3894</v>
      </c>
      <c r="EW191">
        <v>33.2492</v>
      </c>
      <c r="EX191">
        <v>1</v>
      </c>
      <c r="EY191">
        <v>0.374032</v>
      </c>
      <c r="EZ191">
        <v>-1.69245</v>
      </c>
      <c r="FA191">
        <v>20.3698</v>
      </c>
      <c r="FB191">
        <v>5.21954</v>
      </c>
      <c r="FC191">
        <v>12.0099</v>
      </c>
      <c r="FD191">
        <v>4.9885</v>
      </c>
      <c r="FE191">
        <v>3.2886</v>
      </c>
      <c r="FF191">
        <v>3433.4</v>
      </c>
      <c r="FG191">
        <v>9999</v>
      </c>
      <c r="FH191">
        <v>9999</v>
      </c>
      <c r="FI191">
        <v>63.4</v>
      </c>
      <c r="FJ191">
        <v>1.86744</v>
      </c>
      <c r="FK191">
        <v>1.86646</v>
      </c>
      <c r="FL191">
        <v>1.86597</v>
      </c>
      <c r="FM191">
        <v>1.86584</v>
      </c>
      <c r="FN191">
        <v>1.86769</v>
      </c>
      <c r="FO191">
        <v>1.87012</v>
      </c>
      <c r="FP191">
        <v>1.86876</v>
      </c>
      <c r="FQ191">
        <v>1.87021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-1.709</v>
      </c>
      <c r="GF191">
        <v>-0.1081</v>
      </c>
      <c r="GG191">
        <v>-1.095378115488044</v>
      </c>
      <c r="GH191">
        <v>-0.0009701495083828837</v>
      </c>
      <c r="GI191">
        <v>-5.566504701083905E-07</v>
      </c>
      <c r="GJ191">
        <v>1.889355910183752E-10</v>
      </c>
      <c r="GK191">
        <v>-0.2126228276158581</v>
      </c>
      <c r="GL191">
        <v>-0.01207322691094358</v>
      </c>
      <c r="GM191">
        <v>0.001052077810746089</v>
      </c>
      <c r="GN191">
        <v>-1.681762387659824E-05</v>
      </c>
      <c r="GO191">
        <v>2</v>
      </c>
      <c r="GP191">
        <v>2224</v>
      </c>
      <c r="GQ191">
        <v>2</v>
      </c>
      <c r="GR191">
        <v>28</v>
      </c>
      <c r="GS191">
        <v>38649.7</v>
      </c>
      <c r="GT191">
        <v>38649.4</v>
      </c>
      <c r="GU191">
        <v>1.29272</v>
      </c>
      <c r="GV191">
        <v>2.23633</v>
      </c>
      <c r="GW191">
        <v>1.39648</v>
      </c>
      <c r="GX191">
        <v>2.29736</v>
      </c>
      <c r="GY191">
        <v>1.49536</v>
      </c>
      <c r="GZ191">
        <v>2.22778</v>
      </c>
      <c r="HA191">
        <v>40.07</v>
      </c>
      <c r="HB191">
        <v>14.885</v>
      </c>
      <c r="HC191">
        <v>18</v>
      </c>
      <c r="HD191">
        <v>505.478</v>
      </c>
      <c r="HE191">
        <v>507.993</v>
      </c>
      <c r="HF191">
        <v>34.2243</v>
      </c>
      <c r="HG191">
        <v>32.1302</v>
      </c>
      <c r="HH191">
        <v>30.0001</v>
      </c>
      <c r="HI191">
        <v>31.9989</v>
      </c>
      <c r="HJ191">
        <v>31.904</v>
      </c>
      <c r="HK191">
        <v>25.9794</v>
      </c>
      <c r="HL191">
        <v>34.2032</v>
      </c>
      <c r="HM191">
        <v>29.6099</v>
      </c>
      <c r="HN191">
        <v>34.3088</v>
      </c>
      <c r="HO191">
        <v>561.933</v>
      </c>
      <c r="HP191">
        <v>23.1051</v>
      </c>
      <c r="HQ191">
        <v>100.064</v>
      </c>
      <c r="HR191">
        <v>99.8982</v>
      </c>
    </row>
    <row r="192" spans="1:226">
      <c r="A192">
        <v>176</v>
      </c>
      <c r="B192">
        <v>1655216017.6</v>
      </c>
      <c r="C192">
        <v>5969.099999904633</v>
      </c>
      <c r="D192" t="s">
        <v>712</v>
      </c>
      <c r="E192" t="s">
        <v>713</v>
      </c>
      <c r="F192">
        <v>5</v>
      </c>
      <c r="G192" t="s">
        <v>641</v>
      </c>
      <c r="H192" t="s">
        <v>354</v>
      </c>
      <c r="I192">
        <v>1655212884.008744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566.8173610154255</v>
      </c>
      <c r="AK192">
        <v>535.7021151515148</v>
      </c>
      <c r="AL192">
        <v>2.668494636384741</v>
      </c>
      <c r="AM192">
        <v>66.07540187351236</v>
      </c>
      <c r="AN192">
        <f>(AP192 - AO192 + BO192*1E3/(8.314*(BQ192+273.15)) * AR192/BN192 * AQ192) * BN192/(100*BB192) * 1000/(1000 - AP192)</f>
        <v>0</v>
      </c>
      <c r="AO192">
        <v>22.99754201307562</v>
      </c>
      <c r="AP192">
        <v>26.20484242424243</v>
      </c>
      <c r="AQ192">
        <v>-0.005040076575958667</v>
      </c>
      <c r="AR192">
        <v>80.11378800794651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1655212884.008744</v>
      </c>
      <c r="BH192">
        <v>555.5429087116278</v>
      </c>
      <c r="BI192">
        <v>564.2519090698721</v>
      </c>
      <c r="BJ192">
        <v>25.5937328271821</v>
      </c>
      <c r="BK192">
        <v>24.70414832843771</v>
      </c>
      <c r="BL192">
        <v>558.2078030456587</v>
      </c>
      <c r="BM192">
        <v>25.70931430842402</v>
      </c>
      <c r="BN192">
        <v>439.0061372131839</v>
      </c>
      <c r="BO192">
        <v>99.44618573928925</v>
      </c>
      <c r="BP192">
        <v>0.08853523114374856</v>
      </c>
      <c r="BQ192">
        <v>33.51785821474774</v>
      </c>
      <c r="BR192">
        <v>34.04774466174568</v>
      </c>
      <c r="BS192">
        <v>999.8999999999999</v>
      </c>
      <c r="BT192">
        <v>0</v>
      </c>
      <c r="BU192">
        <v>0</v>
      </c>
      <c r="BV192">
        <v>9212.813352104102</v>
      </c>
      <c r="BW192">
        <v>0</v>
      </c>
      <c r="BX192">
        <v>537.0465033330797</v>
      </c>
      <c r="BY192">
        <v>-8.708987884622996</v>
      </c>
      <c r="BZ192">
        <v>570.031604140035</v>
      </c>
      <c r="CA192">
        <v>578.530361598962</v>
      </c>
      <c r="CB192">
        <v>0.8895843914352636</v>
      </c>
      <c r="CC192">
        <v>564.2519090698721</v>
      </c>
      <c r="CD192">
        <v>24.70414832843771</v>
      </c>
      <c r="CE192">
        <v>2.545208599901073</v>
      </c>
      <c r="CF192">
        <v>2.456732103074347</v>
      </c>
      <c r="CG192">
        <v>21.10355011532532</v>
      </c>
      <c r="CH192">
        <v>20.51085317666083</v>
      </c>
      <c r="CI192">
        <v>2000.002510463435</v>
      </c>
      <c r="CJ192">
        <v>0.9799999897268091</v>
      </c>
      <c r="CK192">
        <v>0.01999997682824747</v>
      </c>
      <c r="CL192">
        <v>0</v>
      </c>
      <c r="CM192">
        <v>2.179810836313827</v>
      </c>
      <c r="CN192">
        <v>0</v>
      </c>
      <c r="CO192">
        <v>13783.85111026558</v>
      </c>
      <c r="CP192">
        <v>16749.48280191766</v>
      </c>
      <c r="CQ192">
        <v>40.89337478121909</v>
      </c>
      <c r="CR192">
        <v>41.53231725135073</v>
      </c>
      <c r="CS192">
        <v>40.80065725591661</v>
      </c>
      <c r="CT192">
        <v>40.70631572939655</v>
      </c>
      <c r="CU192">
        <v>40.45732950308196</v>
      </c>
      <c r="CV192">
        <v>1960.002379575375</v>
      </c>
      <c r="CW192">
        <v>40.00000913172514</v>
      </c>
      <c r="CX192">
        <v>0</v>
      </c>
      <c r="CY192">
        <v>1655216018</v>
      </c>
      <c r="CZ192">
        <v>0</v>
      </c>
      <c r="DA192">
        <v>0</v>
      </c>
      <c r="DB192" t="s">
        <v>356</v>
      </c>
      <c r="DC192">
        <v>1652897032.6</v>
      </c>
      <c r="DD192">
        <v>1652897049.6</v>
      </c>
      <c r="DE192">
        <v>0</v>
      </c>
      <c r="DF192">
        <v>1.119</v>
      </c>
      <c r="DG192">
        <v>-0.094</v>
      </c>
      <c r="DH192">
        <v>-0.487</v>
      </c>
      <c r="DI192">
        <v>-0.164</v>
      </c>
      <c r="DJ192">
        <v>297</v>
      </c>
      <c r="DK192">
        <v>21</v>
      </c>
      <c r="DL192">
        <v>0.14</v>
      </c>
      <c r="DM192">
        <v>0.02</v>
      </c>
      <c r="DN192">
        <v>-8.715169548020924</v>
      </c>
      <c r="DO192">
        <v>-0.01184374507707156</v>
      </c>
      <c r="DP192">
        <v>451.2737026582481</v>
      </c>
      <c r="DQ192">
        <v>1</v>
      </c>
      <c r="DR192">
        <v>0.8980625799197538</v>
      </c>
      <c r="DS192">
        <v>0.002002598297851749</v>
      </c>
      <c r="DT192">
        <v>0.9827890234038241</v>
      </c>
      <c r="DU192">
        <v>1</v>
      </c>
      <c r="DV192">
        <v>2</v>
      </c>
      <c r="DW192">
        <v>2</v>
      </c>
      <c r="DX192" t="s">
        <v>357</v>
      </c>
      <c r="DY192">
        <v>2.97527</v>
      </c>
      <c r="DZ192">
        <v>2.72487</v>
      </c>
      <c r="EA192">
        <v>0.120548</v>
      </c>
      <c r="EB192">
        <v>0.12511</v>
      </c>
      <c r="EC192">
        <v>0.123807</v>
      </c>
      <c r="ED192">
        <v>0.110928</v>
      </c>
      <c r="EE192">
        <v>27648.9</v>
      </c>
      <c r="EF192">
        <v>27598.3</v>
      </c>
      <c r="EG192">
        <v>29254.9</v>
      </c>
      <c r="EH192">
        <v>29197.5</v>
      </c>
      <c r="EI192">
        <v>33974</v>
      </c>
      <c r="EJ192">
        <v>34487.3</v>
      </c>
      <c r="EK192">
        <v>41220.3</v>
      </c>
      <c r="EL192">
        <v>41585.6</v>
      </c>
      <c r="EM192">
        <v>1.9263</v>
      </c>
      <c r="EN192">
        <v>1.91963</v>
      </c>
      <c r="EO192">
        <v>0.124346</v>
      </c>
      <c r="EP192">
        <v>0</v>
      </c>
      <c r="EQ192">
        <v>31.8471</v>
      </c>
      <c r="ER192">
        <v>999.9</v>
      </c>
      <c r="ES192">
        <v>56.3</v>
      </c>
      <c r="ET192">
        <v>35.1</v>
      </c>
      <c r="EU192">
        <v>32.1442</v>
      </c>
      <c r="EV192">
        <v>63.2794</v>
      </c>
      <c r="EW192">
        <v>33.0369</v>
      </c>
      <c r="EX192">
        <v>1</v>
      </c>
      <c r="EY192">
        <v>0.374139</v>
      </c>
      <c r="EZ192">
        <v>-1.79099</v>
      </c>
      <c r="FA192">
        <v>20.3684</v>
      </c>
      <c r="FB192">
        <v>5.21894</v>
      </c>
      <c r="FC192">
        <v>12.0099</v>
      </c>
      <c r="FD192">
        <v>4.98815</v>
      </c>
      <c r="FE192">
        <v>3.28845</v>
      </c>
      <c r="FF192">
        <v>3433.4</v>
      </c>
      <c r="FG192">
        <v>9999</v>
      </c>
      <c r="FH192">
        <v>9999</v>
      </c>
      <c r="FI192">
        <v>63.4</v>
      </c>
      <c r="FJ192">
        <v>1.86749</v>
      </c>
      <c r="FK192">
        <v>1.86646</v>
      </c>
      <c r="FL192">
        <v>1.86599</v>
      </c>
      <c r="FM192">
        <v>1.86584</v>
      </c>
      <c r="FN192">
        <v>1.86769</v>
      </c>
      <c r="FO192">
        <v>1.87012</v>
      </c>
      <c r="FP192">
        <v>1.8688</v>
      </c>
      <c r="FQ192">
        <v>1.87024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-1.73</v>
      </c>
      <c r="GF192">
        <v>-0.1083</v>
      </c>
      <c r="GG192">
        <v>-1.095378115488044</v>
      </c>
      <c r="GH192">
        <v>-0.0009701495083828837</v>
      </c>
      <c r="GI192">
        <v>-5.566504701083905E-07</v>
      </c>
      <c r="GJ192">
        <v>1.889355910183752E-10</v>
      </c>
      <c r="GK192">
        <v>-0.2126228276158581</v>
      </c>
      <c r="GL192">
        <v>-0.01207322691094358</v>
      </c>
      <c r="GM192">
        <v>0.001052077810746089</v>
      </c>
      <c r="GN192">
        <v>-1.681762387659824E-05</v>
      </c>
      <c r="GO192">
        <v>2</v>
      </c>
      <c r="GP192">
        <v>2224</v>
      </c>
      <c r="GQ192">
        <v>2</v>
      </c>
      <c r="GR192">
        <v>28</v>
      </c>
      <c r="GS192">
        <v>38649.8</v>
      </c>
      <c r="GT192">
        <v>38649.5</v>
      </c>
      <c r="GU192">
        <v>1.32812</v>
      </c>
      <c r="GV192">
        <v>2.22656</v>
      </c>
      <c r="GW192">
        <v>1.39648</v>
      </c>
      <c r="GX192">
        <v>2.29614</v>
      </c>
      <c r="GY192">
        <v>1.49536</v>
      </c>
      <c r="GZ192">
        <v>2.37671</v>
      </c>
      <c r="HA192">
        <v>40.07</v>
      </c>
      <c r="HB192">
        <v>14.9026</v>
      </c>
      <c r="HC192">
        <v>18</v>
      </c>
      <c r="HD192">
        <v>505.489</v>
      </c>
      <c r="HE192">
        <v>508.162</v>
      </c>
      <c r="HF192">
        <v>34.3285</v>
      </c>
      <c r="HG192">
        <v>32.1256</v>
      </c>
      <c r="HH192">
        <v>30.0002</v>
      </c>
      <c r="HI192">
        <v>31.9962</v>
      </c>
      <c r="HJ192">
        <v>31.9014</v>
      </c>
      <c r="HK192">
        <v>26.5995</v>
      </c>
      <c r="HL192">
        <v>33.9166</v>
      </c>
      <c r="HM192">
        <v>29.2309</v>
      </c>
      <c r="HN192">
        <v>34.4012</v>
      </c>
      <c r="HO192">
        <v>575.501</v>
      </c>
      <c r="HP192">
        <v>23.1254</v>
      </c>
      <c r="HQ192">
        <v>100.06</v>
      </c>
      <c r="HR192">
        <v>99.8956</v>
      </c>
    </row>
    <row r="193" spans="1:226">
      <c r="A193">
        <v>177</v>
      </c>
      <c r="B193">
        <v>1655216023.6</v>
      </c>
      <c r="C193">
        <v>5975.099999904633</v>
      </c>
      <c r="D193" t="s">
        <v>714</v>
      </c>
      <c r="E193" t="s">
        <v>715</v>
      </c>
      <c r="F193">
        <v>5</v>
      </c>
      <c r="G193" t="s">
        <v>641</v>
      </c>
      <c r="H193" t="s">
        <v>354</v>
      </c>
      <c r="I193">
        <v>1655212886.632109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583.6679384236708</v>
      </c>
      <c r="AK193">
        <v>551.1976242424244</v>
      </c>
      <c r="AL193">
        <v>2.700322078262146</v>
      </c>
      <c r="AM193">
        <v>66.07540187351236</v>
      </c>
      <c r="AN193">
        <f>(AP193 - AO193 + BO193*1E3/(8.314*(BQ193+273.15)) * AR193/BN193 * AQ193) * BN193/(100*BB193) * 1000/(1000 - AP193)</f>
        <v>0</v>
      </c>
      <c r="AO193">
        <v>23.01036601246233</v>
      </c>
      <c r="AP193">
        <v>26.17526424242423</v>
      </c>
      <c r="AQ193">
        <v>-0.005933615414372552</v>
      </c>
      <c r="AR193">
        <v>80.11378800794651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1655212886.632109</v>
      </c>
      <c r="BH193">
        <v>555.5217352022125</v>
      </c>
      <c r="BI193">
        <v>564.2562136623471</v>
      </c>
      <c r="BJ193">
        <v>25.59423121061436</v>
      </c>
      <c r="BK193">
        <v>24.70273770407543</v>
      </c>
      <c r="BL193">
        <v>558.1858563581965</v>
      </c>
      <c r="BM193">
        <v>25.70980667784367</v>
      </c>
      <c r="BN193">
        <v>439.0573201124125</v>
      </c>
      <c r="BO193">
        <v>99.44621986009733</v>
      </c>
      <c r="BP193">
        <v>0.0885448441803528</v>
      </c>
      <c r="BQ193">
        <v>33.51802667274939</v>
      </c>
      <c r="BR193">
        <v>34.04759201642337</v>
      </c>
      <c r="BS193">
        <v>999.8999999999997</v>
      </c>
      <c r="BT193">
        <v>0</v>
      </c>
      <c r="BU193">
        <v>0</v>
      </c>
      <c r="BV193">
        <v>9213.471797445254</v>
      </c>
      <c r="BW193">
        <v>0</v>
      </c>
      <c r="BX193">
        <v>536.9087463731752</v>
      </c>
      <c r="BY193">
        <v>-8.734466263064993</v>
      </c>
      <c r="BZ193">
        <v>570.0102391274484</v>
      </c>
      <c r="CA193">
        <v>578.5339441736587</v>
      </c>
      <c r="CB193">
        <v>0.8914934092039841</v>
      </c>
      <c r="CC193">
        <v>564.2562136623471</v>
      </c>
      <c r="CD193">
        <v>24.70273770407543</v>
      </c>
      <c r="CE193">
        <v>2.545259048912713</v>
      </c>
      <c r="CF193">
        <v>2.456592608462591</v>
      </c>
      <c r="CG193">
        <v>21.10404993654882</v>
      </c>
      <c r="CH193">
        <v>20.5100962663093</v>
      </c>
      <c r="CI193">
        <v>2000.00252357056</v>
      </c>
      <c r="CJ193">
        <v>0.9799999919403892</v>
      </c>
      <c r="CK193">
        <v>0.019999974513382</v>
      </c>
      <c r="CL193">
        <v>0</v>
      </c>
      <c r="CM193">
        <v>2.179782869525547</v>
      </c>
      <c r="CN193">
        <v>0</v>
      </c>
      <c r="CO193">
        <v>13780.8526870438</v>
      </c>
      <c r="CP193">
        <v>16749.4829303528</v>
      </c>
      <c r="CQ193">
        <v>40.89352539537713</v>
      </c>
      <c r="CR193">
        <v>41.53249931569343</v>
      </c>
      <c r="CS193">
        <v>40.8008758363747</v>
      </c>
      <c r="CT193">
        <v>40.7065469890511</v>
      </c>
      <c r="CU193">
        <v>40.45751216545012</v>
      </c>
      <c r="CV193">
        <v>1960.002399635037</v>
      </c>
      <c r="CW193">
        <v>40.0000022810219</v>
      </c>
      <c r="CX193">
        <v>0</v>
      </c>
      <c r="CY193">
        <v>1655216024</v>
      </c>
      <c r="CZ193">
        <v>0</v>
      </c>
      <c r="DA193">
        <v>0</v>
      </c>
      <c r="DB193" t="s">
        <v>356</v>
      </c>
      <c r="DC193">
        <v>1652897032.6</v>
      </c>
      <c r="DD193">
        <v>1652897049.6</v>
      </c>
      <c r="DE193">
        <v>0</v>
      </c>
      <c r="DF193">
        <v>1.119</v>
      </c>
      <c r="DG193">
        <v>-0.094</v>
      </c>
      <c r="DH193">
        <v>-0.487</v>
      </c>
      <c r="DI193">
        <v>-0.164</v>
      </c>
      <c r="DJ193">
        <v>297</v>
      </c>
      <c r="DK193">
        <v>21</v>
      </c>
      <c r="DL193">
        <v>0.14</v>
      </c>
      <c r="DM193">
        <v>0.02</v>
      </c>
      <c r="DN193">
        <v>-8.737483887642927</v>
      </c>
      <c r="DO193">
        <v>-0.01200535464673524</v>
      </c>
      <c r="DP193">
        <v>451.1051887277494</v>
      </c>
      <c r="DQ193">
        <v>1</v>
      </c>
      <c r="DR193">
        <v>0.8997784861895005</v>
      </c>
      <c r="DS193">
        <v>0.002014715896011734</v>
      </c>
      <c r="DT193">
        <v>0.9844150370978751</v>
      </c>
      <c r="DU193">
        <v>1</v>
      </c>
      <c r="DV193">
        <v>2</v>
      </c>
      <c r="DW193">
        <v>2</v>
      </c>
      <c r="DX193" t="s">
        <v>357</v>
      </c>
      <c r="DY193">
        <v>2.97462</v>
      </c>
      <c r="DZ193">
        <v>2.72417</v>
      </c>
      <c r="EA193">
        <v>0.123067</v>
      </c>
      <c r="EB193">
        <v>0.127883</v>
      </c>
      <c r="EC193">
        <v>0.123714</v>
      </c>
      <c r="ED193">
        <v>0.111029</v>
      </c>
      <c r="EE193">
        <v>27569.5</v>
      </c>
      <c r="EF193">
        <v>27510.4</v>
      </c>
      <c r="EG193">
        <v>29254.8</v>
      </c>
      <c r="EH193">
        <v>29197.1</v>
      </c>
      <c r="EI193">
        <v>33977.6</v>
      </c>
      <c r="EJ193">
        <v>34483</v>
      </c>
      <c r="EK193">
        <v>41220.4</v>
      </c>
      <c r="EL193">
        <v>41585.1</v>
      </c>
      <c r="EM193">
        <v>1.92582</v>
      </c>
      <c r="EN193">
        <v>1.92027</v>
      </c>
      <c r="EO193">
        <v>0.126179</v>
      </c>
      <c r="EP193">
        <v>0</v>
      </c>
      <c r="EQ193">
        <v>31.8246</v>
      </c>
      <c r="ER193">
        <v>999.9</v>
      </c>
      <c r="ES193">
        <v>56.2</v>
      </c>
      <c r="ET193">
        <v>35.1</v>
      </c>
      <c r="EU193">
        <v>32.0844</v>
      </c>
      <c r="EV193">
        <v>63.1894</v>
      </c>
      <c r="EW193">
        <v>33.3373</v>
      </c>
      <c r="EX193">
        <v>1</v>
      </c>
      <c r="EY193">
        <v>0.374477</v>
      </c>
      <c r="EZ193">
        <v>-1.9051</v>
      </c>
      <c r="FA193">
        <v>20.3672</v>
      </c>
      <c r="FB193">
        <v>5.21894</v>
      </c>
      <c r="FC193">
        <v>12.0099</v>
      </c>
      <c r="FD193">
        <v>4.9881</v>
      </c>
      <c r="FE193">
        <v>3.28845</v>
      </c>
      <c r="FF193">
        <v>3433.4</v>
      </c>
      <c r="FG193">
        <v>9999</v>
      </c>
      <c r="FH193">
        <v>9999</v>
      </c>
      <c r="FI193">
        <v>63.4</v>
      </c>
      <c r="FJ193">
        <v>1.86744</v>
      </c>
      <c r="FK193">
        <v>1.86646</v>
      </c>
      <c r="FL193">
        <v>1.86598</v>
      </c>
      <c r="FM193">
        <v>1.86584</v>
      </c>
      <c r="FN193">
        <v>1.86768</v>
      </c>
      <c r="FO193">
        <v>1.87012</v>
      </c>
      <c r="FP193">
        <v>1.86879</v>
      </c>
      <c r="FQ193">
        <v>1.87023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-1.752</v>
      </c>
      <c r="GF193">
        <v>-0.1086</v>
      </c>
      <c r="GG193">
        <v>-1.095378115488044</v>
      </c>
      <c r="GH193">
        <v>-0.0009701495083828837</v>
      </c>
      <c r="GI193">
        <v>-5.566504701083905E-07</v>
      </c>
      <c r="GJ193">
        <v>1.889355910183752E-10</v>
      </c>
      <c r="GK193">
        <v>-0.2126228276158581</v>
      </c>
      <c r="GL193">
        <v>-0.01207322691094358</v>
      </c>
      <c r="GM193">
        <v>0.001052077810746089</v>
      </c>
      <c r="GN193">
        <v>-1.681762387659824E-05</v>
      </c>
      <c r="GO193">
        <v>2</v>
      </c>
      <c r="GP193">
        <v>2224</v>
      </c>
      <c r="GQ193">
        <v>2</v>
      </c>
      <c r="GR193">
        <v>28</v>
      </c>
      <c r="GS193">
        <v>38649.8</v>
      </c>
      <c r="GT193">
        <v>38649.6</v>
      </c>
      <c r="GU193">
        <v>1.36475</v>
      </c>
      <c r="GV193">
        <v>2.22046</v>
      </c>
      <c r="GW193">
        <v>1.39648</v>
      </c>
      <c r="GX193">
        <v>2.29614</v>
      </c>
      <c r="GY193">
        <v>1.49536</v>
      </c>
      <c r="GZ193">
        <v>2.40234</v>
      </c>
      <c r="HA193">
        <v>40.07</v>
      </c>
      <c r="HB193">
        <v>14.8938</v>
      </c>
      <c r="HC193">
        <v>18</v>
      </c>
      <c r="HD193">
        <v>505.148</v>
      </c>
      <c r="HE193">
        <v>508.582</v>
      </c>
      <c r="HF193">
        <v>34.4393</v>
      </c>
      <c r="HG193">
        <v>32.1212</v>
      </c>
      <c r="HH193">
        <v>30</v>
      </c>
      <c r="HI193">
        <v>31.9927</v>
      </c>
      <c r="HJ193">
        <v>31.8972</v>
      </c>
      <c r="HK193">
        <v>27.3375</v>
      </c>
      <c r="HL193">
        <v>33.6097</v>
      </c>
      <c r="HM193">
        <v>29.2309</v>
      </c>
      <c r="HN193">
        <v>34.4965</v>
      </c>
      <c r="HO193">
        <v>595.735</v>
      </c>
      <c r="HP193">
        <v>23.1857</v>
      </c>
      <c r="HQ193">
        <v>100.06</v>
      </c>
      <c r="HR193">
        <v>99.8944</v>
      </c>
    </row>
    <row r="194" spans="1:226">
      <c r="A194">
        <v>178</v>
      </c>
      <c r="B194">
        <v>1655216029.6</v>
      </c>
      <c r="C194">
        <v>5981.099999904633</v>
      </c>
      <c r="D194" t="s">
        <v>716</v>
      </c>
      <c r="E194" t="s">
        <v>717</v>
      </c>
      <c r="F194">
        <v>5</v>
      </c>
      <c r="G194" t="s">
        <v>641</v>
      </c>
      <c r="H194" t="s">
        <v>354</v>
      </c>
      <c r="I194">
        <v>1655212889.256104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603.2099293405086</v>
      </c>
      <c r="AK194">
        <v>568.2901393939391</v>
      </c>
      <c r="AL194">
        <v>3.031483354614067</v>
      </c>
      <c r="AM194">
        <v>66.07540187351236</v>
      </c>
      <c r="AN194">
        <f>(AP194 - AO194 + BO194*1E3/(8.314*(BQ194+273.15)) * AR194/BN194 * AQ194) * BN194/(100*BB194) * 1000/(1000 - AP194)</f>
        <v>0</v>
      </c>
      <c r="AO194">
        <v>23.06380572901742</v>
      </c>
      <c r="AP194">
        <v>26.14680242424241</v>
      </c>
      <c r="AQ194">
        <v>-0.006228198937149983</v>
      </c>
      <c r="AR194">
        <v>80.11378800794651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1655212889.256104</v>
      </c>
      <c r="BH194">
        <v>555.5138474040492</v>
      </c>
      <c r="BI194">
        <v>564.2762064945066</v>
      </c>
      <c r="BJ194">
        <v>25.59470153323711</v>
      </c>
      <c r="BK194">
        <v>24.70137891696422</v>
      </c>
      <c r="BL194">
        <v>558.1772154389577</v>
      </c>
      <c r="BM194">
        <v>25.71027121681988</v>
      </c>
      <c r="BN194">
        <v>439.1084357759211</v>
      </c>
      <c r="BO194">
        <v>99.44625562561725</v>
      </c>
      <c r="BP194">
        <v>0.08855448753779532</v>
      </c>
      <c r="BQ194">
        <v>33.51821017245309</v>
      </c>
      <c r="BR194">
        <v>34.04745165235889</v>
      </c>
      <c r="BS194">
        <v>999.8999999999996</v>
      </c>
      <c r="BT194">
        <v>0</v>
      </c>
      <c r="BU194">
        <v>0</v>
      </c>
      <c r="BV194">
        <v>9214.139717389653</v>
      </c>
      <c r="BW194">
        <v>0</v>
      </c>
      <c r="BX194">
        <v>536.7743197067538</v>
      </c>
      <c r="BY194">
        <v>-8.762346827610028</v>
      </c>
      <c r="BZ194">
        <v>570.0025009499507</v>
      </c>
      <c r="CA194">
        <v>578.5536163315323</v>
      </c>
      <c r="CB194">
        <v>0.8933225182595761</v>
      </c>
      <c r="CC194">
        <v>564.2762064945066</v>
      </c>
      <c r="CD194">
        <v>24.70137891696422</v>
      </c>
      <c r="CE194">
        <v>2.545306749320064</v>
      </c>
      <c r="CF194">
        <v>2.456458307870546</v>
      </c>
      <c r="CG194">
        <v>21.10453217089493</v>
      </c>
      <c r="CH194">
        <v>20.50937546870015</v>
      </c>
      <c r="CI194">
        <v>2000.002573881334</v>
      </c>
      <c r="CJ194">
        <v>0.9799999943781812</v>
      </c>
      <c r="CK194">
        <v>0.01999997196687685</v>
      </c>
      <c r="CL194">
        <v>0</v>
      </c>
      <c r="CM194">
        <v>2.179845377193649</v>
      </c>
      <c r="CN194">
        <v>0</v>
      </c>
      <c r="CO194">
        <v>13777.85505887716</v>
      </c>
      <c r="CP194">
        <v>16749.48335485832</v>
      </c>
      <c r="CQ194">
        <v>40.89366618552002</v>
      </c>
      <c r="CR194">
        <v>41.53268107574261</v>
      </c>
      <c r="CS194">
        <v>40.80109405150802</v>
      </c>
      <c r="CT194">
        <v>40.70673957304567</v>
      </c>
      <c r="CU194">
        <v>40.45769452252525</v>
      </c>
      <c r="CV194">
        <v>1960.002453847907</v>
      </c>
      <c r="CW194">
        <v>39.99999848058953</v>
      </c>
      <c r="CX194">
        <v>0</v>
      </c>
      <c r="CY194">
        <v>1655216030</v>
      </c>
      <c r="CZ194">
        <v>0</v>
      </c>
      <c r="DA194">
        <v>0</v>
      </c>
      <c r="DB194" t="s">
        <v>356</v>
      </c>
      <c r="DC194">
        <v>1652897032.6</v>
      </c>
      <c r="DD194">
        <v>1652897049.6</v>
      </c>
      <c r="DE194">
        <v>0</v>
      </c>
      <c r="DF194">
        <v>1.119</v>
      </c>
      <c r="DG194">
        <v>-0.094</v>
      </c>
      <c r="DH194">
        <v>-0.487</v>
      </c>
      <c r="DI194">
        <v>-0.164</v>
      </c>
      <c r="DJ194">
        <v>297</v>
      </c>
      <c r="DK194">
        <v>21</v>
      </c>
      <c r="DL194">
        <v>0.14</v>
      </c>
      <c r="DM194">
        <v>0.02</v>
      </c>
      <c r="DN194">
        <v>-8.76628591771548</v>
      </c>
      <c r="DO194">
        <v>-0.01221450480033646</v>
      </c>
      <c r="DP194">
        <v>450.9033634872382</v>
      </c>
      <c r="DQ194">
        <v>1</v>
      </c>
      <c r="DR194">
        <v>0.9017762037202758</v>
      </c>
      <c r="DS194">
        <v>0.002028819496873315</v>
      </c>
      <c r="DT194">
        <v>0.9862234671546972</v>
      </c>
      <c r="DU194">
        <v>1</v>
      </c>
      <c r="DV194">
        <v>2</v>
      </c>
      <c r="DW194">
        <v>2</v>
      </c>
      <c r="DX194" t="s">
        <v>357</v>
      </c>
      <c r="DY194">
        <v>2.97598</v>
      </c>
      <c r="DZ194">
        <v>2.72595</v>
      </c>
      <c r="EA194">
        <v>0.125817</v>
      </c>
      <c r="EB194">
        <v>0.130918</v>
      </c>
      <c r="EC194">
        <v>0.123625</v>
      </c>
      <c r="ED194">
        <v>0.111329</v>
      </c>
      <c r="EE194">
        <v>27482.2</v>
      </c>
      <c r="EF194">
        <v>27414.3</v>
      </c>
      <c r="EG194">
        <v>29253.9</v>
      </c>
      <c r="EH194">
        <v>29196.8</v>
      </c>
      <c r="EI194">
        <v>33980.4</v>
      </c>
      <c r="EJ194">
        <v>34470.9</v>
      </c>
      <c r="EK194">
        <v>41219.4</v>
      </c>
      <c r="EL194">
        <v>41584.6</v>
      </c>
      <c r="EM194">
        <v>1.92698</v>
      </c>
      <c r="EN194">
        <v>1.91922</v>
      </c>
      <c r="EO194">
        <v>0.129621</v>
      </c>
      <c r="EP194">
        <v>0</v>
      </c>
      <c r="EQ194">
        <v>31.8032</v>
      </c>
      <c r="ER194">
        <v>999.9</v>
      </c>
      <c r="ES194">
        <v>56.2</v>
      </c>
      <c r="ET194">
        <v>35.1</v>
      </c>
      <c r="EU194">
        <v>32.0865</v>
      </c>
      <c r="EV194">
        <v>63.2794</v>
      </c>
      <c r="EW194">
        <v>33.9543</v>
      </c>
      <c r="EX194">
        <v>1</v>
      </c>
      <c r="EY194">
        <v>0.374517</v>
      </c>
      <c r="EZ194">
        <v>-1.98436</v>
      </c>
      <c r="FA194">
        <v>20.3666</v>
      </c>
      <c r="FB194">
        <v>5.21939</v>
      </c>
      <c r="FC194">
        <v>12.0099</v>
      </c>
      <c r="FD194">
        <v>4.9884</v>
      </c>
      <c r="FE194">
        <v>3.28845</v>
      </c>
      <c r="FF194">
        <v>3433.4</v>
      </c>
      <c r="FG194">
        <v>9999</v>
      </c>
      <c r="FH194">
        <v>9999</v>
      </c>
      <c r="FI194">
        <v>63.4</v>
      </c>
      <c r="FJ194">
        <v>1.86745</v>
      </c>
      <c r="FK194">
        <v>1.86646</v>
      </c>
      <c r="FL194">
        <v>1.86593</v>
      </c>
      <c r="FM194">
        <v>1.86584</v>
      </c>
      <c r="FN194">
        <v>1.86768</v>
      </c>
      <c r="FO194">
        <v>1.87012</v>
      </c>
      <c r="FP194">
        <v>1.86878</v>
      </c>
      <c r="FQ194">
        <v>1.87024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-1.775</v>
      </c>
      <c r="GF194">
        <v>-0.1088</v>
      </c>
      <c r="GG194">
        <v>-1.095378115488044</v>
      </c>
      <c r="GH194">
        <v>-0.0009701495083828837</v>
      </c>
      <c r="GI194">
        <v>-5.566504701083905E-07</v>
      </c>
      <c r="GJ194">
        <v>1.889355910183752E-10</v>
      </c>
      <c r="GK194">
        <v>-0.2126228276158581</v>
      </c>
      <c r="GL194">
        <v>-0.01207322691094358</v>
      </c>
      <c r="GM194">
        <v>0.001052077810746089</v>
      </c>
      <c r="GN194">
        <v>-1.681762387659824E-05</v>
      </c>
      <c r="GO194">
        <v>2</v>
      </c>
      <c r="GP194">
        <v>2224</v>
      </c>
      <c r="GQ194">
        <v>2</v>
      </c>
      <c r="GR194">
        <v>28</v>
      </c>
      <c r="GS194">
        <v>38649.9</v>
      </c>
      <c r="GT194">
        <v>38649.7</v>
      </c>
      <c r="GU194">
        <v>1.3916</v>
      </c>
      <c r="GV194">
        <v>2.21802</v>
      </c>
      <c r="GW194">
        <v>1.39648</v>
      </c>
      <c r="GX194">
        <v>2.29736</v>
      </c>
      <c r="GY194">
        <v>1.49536</v>
      </c>
      <c r="GZ194">
        <v>2.41455</v>
      </c>
      <c r="HA194">
        <v>40.07</v>
      </c>
      <c r="HB194">
        <v>14.8938</v>
      </c>
      <c r="HC194">
        <v>18</v>
      </c>
      <c r="HD194">
        <v>505.878</v>
      </c>
      <c r="HE194">
        <v>507.816</v>
      </c>
      <c r="HF194">
        <v>34.5527</v>
      </c>
      <c r="HG194">
        <v>32.1156</v>
      </c>
      <c r="HH194">
        <v>30.0001</v>
      </c>
      <c r="HI194">
        <v>31.9886</v>
      </c>
      <c r="HJ194">
        <v>31.8931</v>
      </c>
      <c r="HK194">
        <v>27.9565</v>
      </c>
      <c r="HL194">
        <v>33.6097</v>
      </c>
      <c r="HM194">
        <v>28.8477</v>
      </c>
      <c r="HN194">
        <v>34.5887</v>
      </c>
      <c r="HO194">
        <v>615.991</v>
      </c>
      <c r="HP194">
        <v>23.2397</v>
      </c>
      <c r="HQ194">
        <v>100.057</v>
      </c>
      <c r="HR194">
        <v>99.89319999999999</v>
      </c>
    </row>
    <row r="195" spans="1:226">
      <c r="A195">
        <v>179</v>
      </c>
      <c r="B195">
        <v>1655216035.6</v>
      </c>
      <c r="C195">
        <v>5987.099999904633</v>
      </c>
      <c r="D195" t="s">
        <v>718</v>
      </c>
      <c r="E195" t="s">
        <v>719</v>
      </c>
      <c r="F195">
        <v>5</v>
      </c>
      <c r="G195" t="s">
        <v>641</v>
      </c>
      <c r="H195" t="s">
        <v>354</v>
      </c>
      <c r="I195">
        <v>1655212891.880727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620.3147201483645</v>
      </c>
      <c r="AK195">
        <v>585.909193939394</v>
      </c>
      <c r="AL195">
        <v>2.937599005092373</v>
      </c>
      <c r="AM195">
        <v>66.07540187351236</v>
      </c>
      <c r="AN195">
        <f>(AP195 - AO195 + BO195*1E3/(8.314*(BQ195+273.15)) * AR195/BN195 * AQ195) * BN195/(100*BB195) * 1000/(1000 - AP195)</f>
        <v>0</v>
      </c>
      <c r="AO195">
        <v>23.12138114387361</v>
      </c>
      <c r="AP195">
        <v>26.11213272727272</v>
      </c>
      <c r="AQ195">
        <v>-0.005893502842476295</v>
      </c>
      <c r="AR195">
        <v>80.11378800794651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1655212891.880727</v>
      </c>
      <c r="BH195">
        <v>555.5204802170563</v>
      </c>
      <c r="BI195">
        <v>564.310669734871</v>
      </c>
      <c r="BJ195">
        <v>25.59514964187035</v>
      </c>
      <c r="BK195">
        <v>24.70007129831486</v>
      </c>
      <c r="BL195">
        <v>558.1831171112038</v>
      </c>
      <c r="BM195">
        <v>25.71071372605132</v>
      </c>
      <c r="BN195">
        <v>439.1594483921701</v>
      </c>
      <c r="BO195">
        <v>99.44628824199181</v>
      </c>
      <c r="BP195">
        <v>0.08856410217549718</v>
      </c>
      <c r="BQ195">
        <v>33.51838818885684</v>
      </c>
      <c r="BR195">
        <v>34.04733638985881</v>
      </c>
      <c r="BS195">
        <v>999.8999999999999</v>
      </c>
      <c r="BT195">
        <v>0</v>
      </c>
      <c r="BU195">
        <v>0</v>
      </c>
      <c r="BV195">
        <v>9214.794755579171</v>
      </c>
      <c r="BW195">
        <v>0</v>
      </c>
      <c r="BX195">
        <v>536.6377237209655</v>
      </c>
      <c r="BY195">
        <v>-8.790177128573767</v>
      </c>
      <c r="BZ195">
        <v>570.0096600883711</v>
      </c>
      <c r="CA195">
        <v>578.5881330478184</v>
      </c>
      <c r="CB195">
        <v>0.895078244864946</v>
      </c>
      <c r="CC195">
        <v>564.310669734871</v>
      </c>
      <c r="CD195">
        <v>24.70007129831486</v>
      </c>
      <c r="CE195">
        <v>2.545352155100957</v>
      </c>
      <c r="CF195">
        <v>2.456329024328222</v>
      </c>
      <c r="CG195">
        <v>21.10499967097996</v>
      </c>
      <c r="CH195">
        <v>20.50868944090633</v>
      </c>
      <c r="CI195">
        <v>2000.002564141491</v>
      </c>
      <c r="CJ195">
        <v>0.9799999959010171</v>
      </c>
      <c r="CK195">
        <v>0.01999997036587217</v>
      </c>
      <c r="CL195">
        <v>0</v>
      </c>
      <c r="CM195">
        <v>2.179935729467132</v>
      </c>
      <c r="CN195">
        <v>0</v>
      </c>
      <c r="CO195">
        <v>13774.77644147563</v>
      </c>
      <c r="CP195">
        <v>16749.48327766814</v>
      </c>
      <c r="CQ195">
        <v>40.89380674054957</v>
      </c>
      <c r="CR195">
        <v>41.53285296796721</v>
      </c>
      <c r="CS195">
        <v>40.80127895855474</v>
      </c>
      <c r="CT195">
        <v>40.70693183543344</v>
      </c>
      <c r="CU195">
        <v>40.45783421891604</v>
      </c>
      <c r="CV195">
        <v>1960.002447244573</v>
      </c>
      <c r="CW195">
        <v>39.99999544557461</v>
      </c>
      <c r="CX195">
        <v>0</v>
      </c>
      <c r="CY195">
        <v>1655216036</v>
      </c>
      <c r="CZ195">
        <v>0</v>
      </c>
      <c r="DA195">
        <v>0</v>
      </c>
      <c r="DB195" t="s">
        <v>356</v>
      </c>
      <c r="DC195">
        <v>1652897032.6</v>
      </c>
      <c r="DD195">
        <v>1652897049.6</v>
      </c>
      <c r="DE195">
        <v>0</v>
      </c>
      <c r="DF195">
        <v>1.119</v>
      </c>
      <c r="DG195">
        <v>-0.094</v>
      </c>
      <c r="DH195">
        <v>-0.487</v>
      </c>
      <c r="DI195">
        <v>-0.164</v>
      </c>
      <c r="DJ195">
        <v>297</v>
      </c>
      <c r="DK195">
        <v>21</v>
      </c>
      <c r="DL195">
        <v>0.14</v>
      </c>
      <c r="DM195">
        <v>0.02</v>
      </c>
      <c r="DN195">
        <v>-8.796365934857823</v>
      </c>
      <c r="DO195">
        <v>-0.01243339122702254</v>
      </c>
      <c r="DP195">
        <v>450.7019025779769</v>
      </c>
      <c r="DQ195">
        <v>1</v>
      </c>
      <c r="DR195">
        <v>0.9036790758235365</v>
      </c>
      <c r="DS195">
        <v>0.002042237681286354</v>
      </c>
      <c r="DT195">
        <v>0.9878209520326517</v>
      </c>
      <c r="DU195">
        <v>1</v>
      </c>
      <c r="DV195">
        <v>2</v>
      </c>
      <c r="DW195">
        <v>2</v>
      </c>
      <c r="DX195" t="s">
        <v>357</v>
      </c>
      <c r="DY195">
        <v>2.97531</v>
      </c>
      <c r="DZ195">
        <v>2.72511</v>
      </c>
      <c r="EA195">
        <v>0.128575</v>
      </c>
      <c r="EB195">
        <v>0.133627</v>
      </c>
      <c r="EC195">
        <v>0.123503</v>
      </c>
      <c r="ED195">
        <v>0.111493</v>
      </c>
      <c r="EE195">
        <v>27395.1</v>
      </c>
      <c r="EF195">
        <v>27328.3</v>
      </c>
      <c r="EG195">
        <v>29253.5</v>
      </c>
      <c r="EH195">
        <v>29196.3</v>
      </c>
      <c r="EI195">
        <v>33984.3</v>
      </c>
      <c r="EJ195">
        <v>34463.8</v>
      </c>
      <c r="EK195">
        <v>41218.5</v>
      </c>
      <c r="EL195">
        <v>41583.8</v>
      </c>
      <c r="EM195">
        <v>1.92708</v>
      </c>
      <c r="EN195">
        <v>1.91992</v>
      </c>
      <c r="EO195">
        <v>0.131682</v>
      </c>
      <c r="EP195">
        <v>0</v>
      </c>
      <c r="EQ195">
        <v>31.7805</v>
      </c>
      <c r="ER195">
        <v>999.9</v>
      </c>
      <c r="ES195">
        <v>56.1</v>
      </c>
      <c r="ET195">
        <v>35.1</v>
      </c>
      <c r="EU195">
        <v>32.0309</v>
      </c>
      <c r="EV195">
        <v>63.2794</v>
      </c>
      <c r="EW195">
        <v>33.6258</v>
      </c>
      <c r="EX195">
        <v>1</v>
      </c>
      <c r="EY195">
        <v>0.374263</v>
      </c>
      <c r="EZ195">
        <v>-1.94938</v>
      </c>
      <c r="FA195">
        <v>20.3673</v>
      </c>
      <c r="FB195">
        <v>5.22043</v>
      </c>
      <c r="FC195">
        <v>12.0099</v>
      </c>
      <c r="FD195">
        <v>4.98865</v>
      </c>
      <c r="FE195">
        <v>3.28865</v>
      </c>
      <c r="FF195">
        <v>3433.4</v>
      </c>
      <c r="FG195">
        <v>9999</v>
      </c>
      <c r="FH195">
        <v>9999</v>
      </c>
      <c r="FI195">
        <v>63.4</v>
      </c>
      <c r="FJ195">
        <v>1.86748</v>
      </c>
      <c r="FK195">
        <v>1.86646</v>
      </c>
      <c r="FL195">
        <v>1.86598</v>
      </c>
      <c r="FM195">
        <v>1.86584</v>
      </c>
      <c r="FN195">
        <v>1.86768</v>
      </c>
      <c r="FO195">
        <v>1.87012</v>
      </c>
      <c r="FP195">
        <v>1.86876</v>
      </c>
      <c r="FQ195">
        <v>1.8702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-1.8</v>
      </c>
      <c r="GF195">
        <v>-0.109</v>
      </c>
      <c r="GG195">
        <v>-1.095378115488044</v>
      </c>
      <c r="GH195">
        <v>-0.0009701495083828837</v>
      </c>
      <c r="GI195">
        <v>-5.566504701083905E-07</v>
      </c>
      <c r="GJ195">
        <v>1.889355910183752E-10</v>
      </c>
      <c r="GK195">
        <v>-0.2126228276158581</v>
      </c>
      <c r="GL195">
        <v>-0.01207322691094358</v>
      </c>
      <c r="GM195">
        <v>0.001052077810746089</v>
      </c>
      <c r="GN195">
        <v>-1.681762387659824E-05</v>
      </c>
      <c r="GO195">
        <v>2</v>
      </c>
      <c r="GP195">
        <v>2224</v>
      </c>
      <c r="GQ195">
        <v>2</v>
      </c>
      <c r="GR195">
        <v>28</v>
      </c>
      <c r="GS195">
        <v>38650.1</v>
      </c>
      <c r="GT195">
        <v>38649.8</v>
      </c>
      <c r="GU195">
        <v>1.42822</v>
      </c>
      <c r="GV195">
        <v>2.22046</v>
      </c>
      <c r="GW195">
        <v>1.39648</v>
      </c>
      <c r="GX195">
        <v>2.29736</v>
      </c>
      <c r="GY195">
        <v>1.49536</v>
      </c>
      <c r="GZ195">
        <v>2.38892</v>
      </c>
      <c r="HA195">
        <v>40.07</v>
      </c>
      <c r="HB195">
        <v>14.8938</v>
      </c>
      <c r="HC195">
        <v>18</v>
      </c>
      <c r="HD195">
        <v>505.909</v>
      </c>
      <c r="HE195">
        <v>508.268</v>
      </c>
      <c r="HF195">
        <v>34.6602</v>
      </c>
      <c r="HG195">
        <v>32.1086</v>
      </c>
      <c r="HH195">
        <v>30.0001</v>
      </c>
      <c r="HI195">
        <v>31.9843</v>
      </c>
      <c r="HJ195">
        <v>31.8888</v>
      </c>
      <c r="HK195">
        <v>28.6891</v>
      </c>
      <c r="HL195">
        <v>33.3069</v>
      </c>
      <c r="HM195">
        <v>28.8477</v>
      </c>
      <c r="HN195">
        <v>34.6625</v>
      </c>
      <c r="HO195">
        <v>636.158</v>
      </c>
      <c r="HP195">
        <v>23.3303</v>
      </c>
      <c r="HQ195">
        <v>100.055</v>
      </c>
      <c r="HR195">
        <v>99.89149999999999</v>
      </c>
    </row>
    <row r="196" spans="1:226">
      <c r="A196">
        <v>180</v>
      </c>
      <c r="B196">
        <v>1655216036.6</v>
      </c>
      <c r="C196">
        <v>5988.099999904633</v>
      </c>
      <c r="D196" t="s">
        <v>720</v>
      </c>
      <c r="E196" t="s">
        <v>721</v>
      </c>
      <c r="F196">
        <v>5</v>
      </c>
      <c r="G196" t="s">
        <v>641</v>
      </c>
      <c r="H196" t="s">
        <v>354</v>
      </c>
      <c r="I196">
        <v>1655212892.119378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622.8592824948897</v>
      </c>
      <c r="AK196">
        <v>588.7652787878789</v>
      </c>
      <c r="AL196">
        <v>2.907895021548888</v>
      </c>
      <c r="AM196">
        <v>66.07540187351236</v>
      </c>
      <c r="AN196">
        <f>(AP196 - AO196 + BO196*1E3/(8.314*(BQ196+273.15)) * AR196/BN196 * AQ196) * BN196/(100*BB196) * 1000/(1000 - AP196)</f>
        <v>0</v>
      </c>
      <c r="AO196">
        <v>23.12816316733849</v>
      </c>
      <c r="AP196">
        <v>26.10564060606061</v>
      </c>
      <c r="AQ196">
        <v>-0.0086019304554114</v>
      </c>
      <c r="AR196">
        <v>80.11378800794651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1655212892.119378</v>
      </c>
      <c r="BH196">
        <v>555.521837827666</v>
      </c>
      <c r="BI196">
        <v>564.3146148832782</v>
      </c>
      <c r="BJ196">
        <v>25.59518843127135</v>
      </c>
      <c r="BK196">
        <v>24.69995722079696</v>
      </c>
      <c r="BL196">
        <v>558.1844093983302</v>
      </c>
      <c r="BM196">
        <v>25.71075202481974</v>
      </c>
      <c r="BN196">
        <v>439.1640871437153</v>
      </c>
      <c r="BO196">
        <v>99.44629115749525</v>
      </c>
      <c r="BP196">
        <v>0.08856496013358633</v>
      </c>
      <c r="BQ196">
        <v>33.51840373434536</v>
      </c>
      <c r="BR196">
        <v>34.04732620872866</v>
      </c>
      <c r="BS196">
        <v>999.8999999999997</v>
      </c>
      <c r="BT196">
        <v>0</v>
      </c>
      <c r="BU196">
        <v>0</v>
      </c>
      <c r="BV196">
        <v>9214.853594686905</v>
      </c>
      <c r="BW196">
        <v>0</v>
      </c>
      <c r="BX196">
        <v>536.6239345199241</v>
      </c>
      <c r="BY196">
        <v>-8.792764621770839</v>
      </c>
      <c r="BZ196">
        <v>570.0110846302999</v>
      </c>
      <c r="CA196">
        <v>578.592105333735</v>
      </c>
      <c r="CB196">
        <v>0.8952311155863985</v>
      </c>
      <c r="CC196">
        <v>564.3146148832782</v>
      </c>
      <c r="CD196">
        <v>24.69995722079696</v>
      </c>
      <c r="CE196">
        <v>2.545356088144212</v>
      </c>
      <c r="CF196">
        <v>2.456317746982922</v>
      </c>
      <c r="CG196">
        <v>21.10504093096699</v>
      </c>
      <c r="CH196">
        <v>20.50863038288425</v>
      </c>
      <c r="CI196">
        <v>2000.002576091081</v>
      </c>
      <c r="CJ196">
        <v>0.9799999962049335</v>
      </c>
      <c r="CK196">
        <v>0.01999997004933586</v>
      </c>
      <c r="CL196">
        <v>0</v>
      </c>
      <c r="CM196">
        <v>2.179935271347249</v>
      </c>
      <c r="CN196">
        <v>0</v>
      </c>
      <c r="CO196">
        <v>13774.49533510437</v>
      </c>
      <c r="CP196">
        <v>16749.48337760911</v>
      </c>
      <c r="CQ196">
        <v>40.89381950664137</v>
      </c>
      <c r="CR196">
        <v>41.5328646679317</v>
      </c>
      <c r="CS196">
        <v>40.80129404174574</v>
      </c>
      <c r="CT196">
        <v>40.70694929791271</v>
      </c>
      <c r="CU196">
        <v>40.45784690702087</v>
      </c>
      <c r="CV196">
        <v>1960.002459203036</v>
      </c>
      <c r="CW196">
        <v>39.99999468690702</v>
      </c>
      <c r="CX196">
        <v>0</v>
      </c>
      <c r="CY196">
        <v>1655216036.6</v>
      </c>
      <c r="CZ196">
        <v>0</v>
      </c>
      <c r="DA196">
        <v>0</v>
      </c>
      <c r="DB196" t="s">
        <v>356</v>
      </c>
      <c r="DC196">
        <v>1652897032.6</v>
      </c>
      <c r="DD196">
        <v>1652897049.6</v>
      </c>
      <c r="DE196">
        <v>0</v>
      </c>
      <c r="DF196">
        <v>1.119</v>
      </c>
      <c r="DG196">
        <v>-0.094</v>
      </c>
      <c r="DH196">
        <v>-0.487</v>
      </c>
      <c r="DI196">
        <v>-0.164</v>
      </c>
      <c r="DJ196">
        <v>297</v>
      </c>
      <c r="DK196">
        <v>21</v>
      </c>
      <c r="DL196">
        <v>0.14</v>
      </c>
      <c r="DM196">
        <v>0.02</v>
      </c>
      <c r="DN196">
        <v>-8.808757596185796</v>
      </c>
      <c r="DO196">
        <v>-0.01252362402953545</v>
      </c>
      <c r="DP196">
        <v>450.618030911447</v>
      </c>
      <c r="DQ196">
        <v>1</v>
      </c>
      <c r="DR196">
        <v>0.9044486922735014</v>
      </c>
      <c r="DS196">
        <v>0.002047660995491423</v>
      </c>
      <c r="DT196">
        <v>0.9884370246034222</v>
      </c>
      <c r="DU196">
        <v>1</v>
      </c>
      <c r="DV196">
        <v>2</v>
      </c>
      <c r="DW196">
        <v>2</v>
      </c>
      <c r="DX196" t="s">
        <v>357</v>
      </c>
      <c r="DY196">
        <v>2.97489</v>
      </c>
      <c r="DZ196">
        <v>2.72448</v>
      </c>
      <c r="EA196">
        <v>0.129025</v>
      </c>
      <c r="EB196">
        <v>0.134204</v>
      </c>
      <c r="EC196">
        <v>0.123486</v>
      </c>
      <c r="ED196">
        <v>0.111585</v>
      </c>
      <c r="EE196">
        <v>27380.8</v>
      </c>
      <c r="EF196">
        <v>27310.1</v>
      </c>
      <c r="EG196">
        <v>29253.4</v>
      </c>
      <c r="EH196">
        <v>29196.4</v>
      </c>
      <c r="EI196">
        <v>33984.8</v>
      </c>
      <c r="EJ196">
        <v>34460.2</v>
      </c>
      <c r="EK196">
        <v>41218.2</v>
      </c>
      <c r="EL196">
        <v>41583.8</v>
      </c>
      <c r="EM196">
        <v>1.92617</v>
      </c>
      <c r="EN196">
        <v>1.9203</v>
      </c>
      <c r="EO196">
        <v>0.131935</v>
      </c>
      <c r="EP196">
        <v>0</v>
      </c>
      <c r="EQ196">
        <v>31.7763</v>
      </c>
      <c r="ER196">
        <v>999.9</v>
      </c>
      <c r="ES196">
        <v>56.1</v>
      </c>
      <c r="ET196">
        <v>35.1</v>
      </c>
      <c r="EU196">
        <v>32.0276</v>
      </c>
      <c r="EV196">
        <v>63.2094</v>
      </c>
      <c r="EW196">
        <v>33.8421</v>
      </c>
      <c r="EX196">
        <v>1</v>
      </c>
      <c r="EY196">
        <v>0.374378</v>
      </c>
      <c r="EZ196">
        <v>-1.9085</v>
      </c>
      <c r="FA196">
        <v>20.3677</v>
      </c>
      <c r="FB196">
        <v>5.21909</v>
      </c>
      <c r="FC196">
        <v>12.0099</v>
      </c>
      <c r="FD196">
        <v>4.98815</v>
      </c>
      <c r="FE196">
        <v>3.28848</v>
      </c>
      <c r="FF196">
        <v>3433.4</v>
      </c>
      <c r="FG196">
        <v>9999</v>
      </c>
      <c r="FH196">
        <v>9999</v>
      </c>
      <c r="FI196">
        <v>63.4</v>
      </c>
      <c r="FJ196">
        <v>1.8675</v>
      </c>
      <c r="FK196">
        <v>1.86646</v>
      </c>
      <c r="FL196">
        <v>1.86598</v>
      </c>
      <c r="FM196">
        <v>1.86584</v>
      </c>
      <c r="FN196">
        <v>1.86768</v>
      </c>
      <c r="FO196">
        <v>1.87012</v>
      </c>
      <c r="FP196">
        <v>1.86875</v>
      </c>
      <c r="FQ196">
        <v>1.8702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-1.803</v>
      </c>
      <c r="GF196">
        <v>-0.1091</v>
      </c>
      <c r="GG196">
        <v>-1.095378115488044</v>
      </c>
      <c r="GH196">
        <v>-0.0009701495083828837</v>
      </c>
      <c r="GI196">
        <v>-5.566504701083905E-07</v>
      </c>
      <c r="GJ196">
        <v>1.889355910183752E-10</v>
      </c>
      <c r="GK196">
        <v>-0.2126228276158581</v>
      </c>
      <c r="GL196">
        <v>-0.01207322691094358</v>
      </c>
      <c r="GM196">
        <v>0.001052077810746089</v>
      </c>
      <c r="GN196">
        <v>-1.681762387659824E-05</v>
      </c>
      <c r="GO196">
        <v>2</v>
      </c>
      <c r="GP196">
        <v>2224</v>
      </c>
      <c r="GQ196">
        <v>2</v>
      </c>
      <c r="GR196">
        <v>28</v>
      </c>
      <c r="GS196">
        <v>38650.1</v>
      </c>
      <c r="GT196">
        <v>38649.8</v>
      </c>
      <c r="GU196">
        <v>1.43555</v>
      </c>
      <c r="GV196">
        <v>2.229</v>
      </c>
      <c r="GW196">
        <v>1.39648</v>
      </c>
      <c r="GX196">
        <v>2.29736</v>
      </c>
      <c r="GY196">
        <v>1.49536</v>
      </c>
      <c r="GZ196">
        <v>2.29248</v>
      </c>
      <c r="HA196">
        <v>40.07</v>
      </c>
      <c r="HB196">
        <v>14.885</v>
      </c>
      <c r="HC196">
        <v>18</v>
      </c>
      <c r="HD196">
        <v>505.308</v>
      </c>
      <c r="HE196">
        <v>508.524</v>
      </c>
      <c r="HF196">
        <v>34.6764</v>
      </c>
      <c r="HG196">
        <v>32.1077</v>
      </c>
      <c r="HH196">
        <v>30.0001</v>
      </c>
      <c r="HI196">
        <v>31.9836</v>
      </c>
      <c r="HJ196">
        <v>31.8881</v>
      </c>
      <c r="HK196">
        <v>28.759</v>
      </c>
      <c r="HL196">
        <v>33.3069</v>
      </c>
      <c r="HM196">
        <v>28.8477</v>
      </c>
      <c r="HN196">
        <v>34.7247</v>
      </c>
      <c r="HO196">
        <v>636.158</v>
      </c>
      <c r="HP196">
        <v>23.3376</v>
      </c>
      <c r="HQ196">
        <v>100.055</v>
      </c>
      <c r="HR196">
        <v>99.89149999999999</v>
      </c>
    </row>
    <row r="197" spans="1:226">
      <c r="A197">
        <v>181</v>
      </c>
      <c r="B197">
        <v>1655216041.6</v>
      </c>
      <c r="C197">
        <v>5993.099999904633</v>
      </c>
      <c r="D197" t="s">
        <v>722</v>
      </c>
      <c r="E197" t="s">
        <v>723</v>
      </c>
      <c r="F197">
        <v>5</v>
      </c>
      <c r="G197" t="s">
        <v>641</v>
      </c>
      <c r="H197" t="s">
        <v>354</v>
      </c>
      <c r="I197">
        <v>1655212894.26765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640.1588696838663</v>
      </c>
      <c r="AK197">
        <v>604.2872363636363</v>
      </c>
      <c r="AL197">
        <v>3.155455408374699</v>
      </c>
      <c r="AM197">
        <v>66.07540187351236</v>
      </c>
      <c r="AN197">
        <f>(AP197 - AO197 + BO197*1E3/(8.314*(BQ197+273.15)) * AR197/BN197 * AQ197) * BN197/(100*BB197) * 1000/(1000 - AP197)</f>
        <v>0</v>
      </c>
      <c r="AO197">
        <v>23.2283105024726</v>
      </c>
      <c r="AP197">
        <v>26.09869999999999</v>
      </c>
      <c r="AQ197">
        <v>-0.0001343037963609582</v>
      </c>
      <c r="AR197">
        <v>80.11378800794651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1655212894.26765</v>
      </c>
      <c r="BH197">
        <v>555.5401640154353</v>
      </c>
      <c r="BI197">
        <v>564.3568910108609</v>
      </c>
      <c r="BJ197">
        <v>25.59553391095267</v>
      </c>
      <c r="BK197">
        <v>24.69895530825243</v>
      </c>
      <c r="BL197">
        <v>558.2021565399727</v>
      </c>
      <c r="BM197">
        <v>25.71109311491201</v>
      </c>
      <c r="BN197">
        <v>439.2057021479407</v>
      </c>
      <c r="BO197">
        <v>99.44631708889564</v>
      </c>
      <c r="BP197">
        <v>0.08857258660952669</v>
      </c>
      <c r="BQ197">
        <v>33.51854371207525</v>
      </c>
      <c r="BR197">
        <v>34.04722566747573</v>
      </c>
      <c r="BS197">
        <v>999.8999999999999</v>
      </c>
      <c r="BT197">
        <v>0</v>
      </c>
      <c r="BU197">
        <v>0</v>
      </c>
      <c r="BV197">
        <v>9215.392802639562</v>
      </c>
      <c r="BW197">
        <v>0</v>
      </c>
      <c r="BX197">
        <v>536.4971015094053</v>
      </c>
      <c r="BY197">
        <v>-8.816714585242019</v>
      </c>
      <c r="BZ197">
        <v>570.030174302503</v>
      </c>
      <c r="CA197">
        <v>578.6348031532131</v>
      </c>
      <c r="CB197">
        <v>0.8965785093940229</v>
      </c>
      <c r="CC197">
        <v>564.3568910108609</v>
      </c>
      <c r="CD197">
        <v>24.69895530825243</v>
      </c>
      <c r="CE197">
        <v>2.545391115086468</v>
      </c>
      <c r="CF197">
        <v>2.45621871332676</v>
      </c>
      <c r="CG197">
        <v>21.10540981989457</v>
      </c>
      <c r="CH197">
        <v>20.50811592798089</v>
      </c>
      <c r="CI197">
        <v>2000.002600121359</v>
      </c>
      <c r="CJ197">
        <v>0.9799999975728155</v>
      </c>
      <c r="CK197">
        <v>0.01999996861347087</v>
      </c>
      <c r="CL197">
        <v>0</v>
      </c>
      <c r="CM197">
        <v>2.179928011225728</v>
      </c>
      <c r="CN197">
        <v>0</v>
      </c>
      <c r="CO197">
        <v>13771.98463592233</v>
      </c>
      <c r="CP197">
        <v>16749.48359375</v>
      </c>
      <c r="CQ197">
        <v>40.89392020631068</v>
      </c>
      <c r="CR197">
        <v>41.53296988774272</v>
      </c>
      <c r="CS197">
        <v>40.80142968750001</v>
      </c>
      <c r="CT197">
        <v>40.70706401699029</v>
      </c>
      <c r="CU197">
        <v>40.45796101334951</v>
      </c>
      <c r="CV197">
        <v>1960.002484071602</v>
      </c>
      <c r="CW197">
        <v>39.99999317354369</v>
      </c>
      <c r="CX197">
        <v>0</v>
      </c>
      <c r="CY197">
        <v>1655216042</v>
      </c>
      <c r="CZ197">
        <v>0</v>
      </c>
      <c r="DA197">
        <v>0</v>
      </c>
      <c r="DB197" t="s">
        <v>356</v>
      </c>
      <c r="DC197">
        <v>1652897032.6</v>
      </c>
      <c r="DD197">
        <v>1652897049.6</v>
      </c>
      <c r="DE197">
        <v>0</v>
      </c>
      <c r="DF197">
        <v>1.119</v>
      </c>
      <c r="DG197">
        <v>-0.094</v>
      </c>
      <c r="DH197">
        <v>-0.487</v>
      </c>
      <c r="DI197">
        <v>-0.164</v>
      </c>
      <c r="DJ197">
        <v>297</v>
      </c>
      <c r="DK197">
        <v>21</v>
      </c>
      <c r="DL197">
        <v>0.14</v>
      </c>
      <c r="DM197">
        <v>0.02</v>
      </c>
      <c r="DN197">
        <v>-8.83230908299662</v>
      </c>
      <c r="DO197">
        <v>-0.01269542587778951</v>
      </c>
      <c r="DP197">
        <v>450.4672758451896</v>
      </c>
      <c r="DQ197">
        <v>1</v>
      </c>
      <c r="DR197">
        <v>0.9057773814575831</v>
      </c>
      <c r="DS197">
        <v>0.00205700938073441</v>
      </c>
      <c r="DT197">
        <v>0.9894299117907404</v>
      </c>
      <c r="DU197">
        <v>1</v>
      </c>
      <c r="DV197">
        <v>2</v>
      </c>
      <c r="DW197">
        <v>2</v>
      </c>
      <c r="DX197" t="s">
        <v>357</v>
      </c>
      <c r="DY197">
        <v>2.97527</v>
      </c>
      <c r="DZ197">
        <v>2.7245</v>
      </c>
      <c r="EA197">
        <v>0.131426</v>
      </c>
      <c r="EB197">
        <v>0.136571</v>
      </c>
      <c r="EC197">
        <v>0.123465</v>
      </c>
      <c r="ED197">
        <v>0.111712</v>
      </c>
      <c r="EE197">
        <v>27305.5</v>
      </c>
      <c r="EF197">
        <v>27235.4</v>
      </c>
      <c r="EG197">
        <v>29253.7</v>
      </c>
      <c r="EH197">
        <v>29196.4</v>
      </c>
      <c r="EI197">
        <v>33985.9</v>
      </c>
      <c r="EJ197">
        <v>34455.3</v>
      </c>
      <c r="EK197">
        <v>41218.6</v>
      </c>
      <c r="EL197">
        <v>41583.8</v>
      </c>
      <c r="EM197">
        <v>1.92615</v>
      </c>
      <c r="EN197">
        <v>1.9203</v>
      </c>
      <c r="EO197">
        <v>0.131443</v>
      </c>
      <c r="EP197">
        <v>0</v>
      </c>
      <c r="EQ197">
        <v>31.7534</v>
      </c>
      <c r="ER197">
        <v>999.9</v>
      </c>
      <c r="ES197">
        <v>56</v>
      </c>
      <c r="ET197">
        <v>35.1</v>
      </c>
      <c r="EU197">
        <v>31.9697</v>
      </c>
      <c r="EV197">
        <v>63.1295</v>
      </c>
      <c r="EW197">
        <v>33.3373</v>
      </c>
      <c r="EX197">
        <v>1</v>
      </c>
      <c r="EY197">
        <v>0.373849</v>
      </c>
      <c r="EZ197">
        <v>-1.9111</v>
      </c>
      <c r="FA197">
        <v>20.3677</v>
      </c>
      <c r="FB197">
        <v>5.21909</v>
      </c>
      <c r="FC197">
        <v>12.0099</v>
      </c>
      <c r="FD197">
        <v>4.98825</v>
      </c>
      <c r="FE197">
        <v>3.28838</v>
      </c>
      <c r="FF197">
        <v>3433.4</v>
      </c>
      <c r="FG197">
        <v>9999</v>
      </c>
      <c r="FH197">
        <v>9999</v>
      </c>
      <c r="FI197">
        <v>63.4</v>
      </c>
      <c r="FJ197">
        <v>1.86745</v>
      </c>
      <c r="FK197">
        <v>1.86646</v>
      </c>
      <c r="FL197">
        <v>1.86597</v>
      </c>
      <c r="FM197">
        <v>1.86584</v>
      </c>
      <c r="FN197">
        <v>1.86768</v>
      </c>
      <c r="FO197">
        <v>1.87012</v>
      </c>
      <c r="FP197">
        <v>1.86876</v>
      </c>
      <c r="FQ197">
        <v>1.87017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-1.825</v>
      </c>
      <c r="GF197">
        <v>-0.1091</v>
      </c>
      <c r="GG197">
        <v>-1.095378115488044</v>
      </c>
      <c r="GH197">
        <v>-0.0009701495083828837</v>
      </c>
      <c r="GI197">
        <v>-5.566504701083905E-07</v>
      </c>
      <c r="GJ197">
        <v>1.889355910183752E-10</v>
      </c>
      <c r="GK197">
        <v>-0.2126228276158581</v>
      </c>
      <c r="GL197">
        <v>-0.01207322691094358</v>
      </c>
      <c r="GM197">
        <v>0.001052077810746089</v>
      </c>
      <c r="GN197">
        <v>-1.681762387659824E-05</v>
      </c>
      <c r="GO197">
        <v>2</v>
      </c>
      <c r="GP197">
        <v>2224</v>
      </c>
      <c r="GQ197">
        <v>2</v>
      </c>
      <c r="GR197">
        <v>28</v>
      </c>
      <c r="GS197">
        <v>38650.2</v>
      </c>
      <c r="GT197">
        <v>38649.9</v>
      </c>
      <c r="GU197">
        <v>1.46484</v>
      </c>
      <c r="GV197">
        <v>2.22656</v>
      </c>
      <c r="GW197">
        <v>1.39648</v>
      </c>
      <c r="GX197">
        <v>2.29736</v>
      </c>
      <c r="GY197">
        <v>1.49536</v>
      </c>
      <c r="GZ197">
        <v>2.3291</v>
      </c>
      <c r="HA197">
        <v>40.07</v>
      </c>
      <c r="HB197">
        <v>14.885</v>
      </c>
      <c r="HC197">
        <v>18</v>
      </c>
      <c r="HD197">
        <v>505.262</v>
      </c>
      <c r="HE197">
        <v>508.491</v>
      </c>
      <c r="HF197">
        <v>34.7378</v>
      </c>
      <c r="HG197">
        <v>32.1024</v>
      </c>
      <c r="HH197">
        <v>30</v>
      </c>
      <c r="HI197">
        <v>31.9795</v>
      </c>
      <c r="HJ197">
        <v>31.884</v>
      </c>
      <c r="HK197">
        <v>29.35</v>
      </c>
      <c r="HL197">
        <v>33.0258</v>
      </c>
      <c r="HM197">
        <v>28.476</v>
      </c>
      <c r="HN197">
        <v>34.7937</v>
      </c>
      <c r="HO197">
        <v>649.682</v>
      </c>
      <c r="HP197">
        <v>23.4</v>
      </c>
      <c r="HQ197">
        <v>100.056</v>
      </c>
      <c r="HR197">
        <v>99.8917</v>
      </c>
    </row>
    <row r="198" spans="1:226">
      <c r="A198">
        <v>182</v>
      </c>
      <c r="B198">
        <v>1655216048.1</v>
      </c>
      <c r="C198">
        <v>5999.599999904633</v>
      </c>
      <c r="D198" t="s">
        <v>724</v>
      </c>
      <c r="E198" t="s">
        <v>725</v>
      </c>
      <c r="F198">
        <v>5</v>
      </c>
      <c r="G198" t="s">
        <v>641</v>
      </c>
      <c r="H198" t="s">
        <v>354</v>
      </c>
      <c r="I198">
        <v>1655212897.132684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661.5230873095079</v>
      </c>
      <c r="AK198">
        <v>624.8633333333331</v>
      </c>
      <c r="AL198">
        <v>3.227106093007723</v>
      </c>
      <c r="AM198">
        <v>66.07540187351236</v>
      </c>
      <c r="AN198">
        <f>(AP198 - AO198 + BO198*1E3/(8.314*(BQ198+273.15)) * AR198/BN198 * AQ198) * BN198/(100*BB198) * 1000/(1000 - AP198)</f>
        <v>0</v>
      </c>
      <c r="AO198">
        <v>23.2630257914733</v>
      </c>
      <c r="AP198">
        <v>26.06582424242424</v>
      </c>
      <c r="AQ198">
        <v>-0.006379319734022206</v>
      </c>
      <c r="AR198">
        <v>80.11378800794651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1655212897.132684</v>
      </c>
      <c r="BH198">
        <v>555.5805598196043</v>
      </c>
      <c r="BI198">
        <v>564.4301120102448</v>
      </c>
      <c r="BJ198">
        <v>25.59597436207942</v>
      </c>
      <c r="BK198">
        <v>24.69765718278266</v>
      </c>
      <c r="BL198">
        <v>558.2418044727948</v>
      </c>
      <c r="BM198">
        <v>25.71152788170658</v>
      </c>
      <c r="BN198">
        <v>439.2610548740868</v>
      </c>
      <c r="BO198">
        <v>99.44635499393758</v>
      </c>
      <c r="BP198">
        <v>0.08858268556077599</v>
      </c>
      <c r="BQ198">
        <v>33.51872015004547</v>
      </c>
      <c r="BR198">
        <v>34.04708065322825</v>
      </c>
      <c r="BS198">
        <v>999.8999999999997</v>
      </c>
      <c r="BT198">
        <v>0</v>
      </c>
      <c r="BU198">
        <v>0</v>
      </c>
      <c r="BV198">
        <v>9216.104296756592</v>
      </c>
      <c r="BW198">
        <v>0</v>
      </c>
      <c r="BX198">
        <v>536.3375825477417</v>
      </c>
      <c r="BY198">
        <v>-8.849539769008093</v>
      </c>
      <c r="BZ198">
        <v>570.0720031831009</v>
      </c>
      <c r="CA198">
        <v>578.7090124107275</v>
      </c>
      <c r="CB198">
        <v>0.8983170891066081</v>
      </c>
      <c r="CC198">
        <v>564.4301120102448</v>
      </c>
      <c r="CD198">
        <v>24.69765718278266</v>
      </c>
      <c r="CE198">
        <v>2.545435895824492</v>
      </c>
      <c r="CF198">
        <v>2.456090502917551</v>
      </c>
      <c r="CG198">
        <v>21.10588925928236</v>
      </c>
      <c r="CH198">
        <v>20.50745629694604</v>
      </c>
      <c r="CI198">
        <v>2000.002608366172</v>
      </c>
      <c r="CJ198">
        <v>0.9799999989390723</v>
      </c>
      <c r="CK198">
        <v>0.01999996717187026</v>
      </c>
      <c r="CL198">
        <v>0</v>
      </c>
      <c r="CM198">
        <v>2.180003713246438</v>
      </c>
      <c r="CN198">
        <v>0</v>
      </c>
      <c r="CO198">
        <v>13768.5716292816</v>
      </c>
      <c r="CP198">
        <v>16749.48366929373</v>
      </c>
      <c r="CQ198">
        <v>40.8940166717187</v>
      </c>
      <c r="CR198">
        <v>41.5331099575629</v>
      </c>
      <c r="CS198">
        <v>40.80161026068507</v>
      </c>
      <c r="CT198">
        <v>40.70721673234313</v>
      </c>
      <c r="CU198">
        <v>40.45812230979084</v>
      </c>
      <c r="CV198">
        <v>1960.002492421946</v>
      </c>
      <c r="CW198">
        <v>39.99999317975143</v>
      </c>
      <c r="CX198">
        <v>0</v>
      </c>
      <c r="CY198">
        <v>1655216048</v>
      </c>
      <c r="CZ198">
        <v>0</v>
      </c>
      <c r="DA198">
        <v>0</v>
      </c>
      <c r="DB198" t="s">
        <v>356</v>
      </c>
      <c r="DC198">
        <v>1652897032.6</v>
      </c>
      <c r="DD198">
        <v>1652897049.6</v>
      </c>
      <c r="DE198">
        <v>0</v>
      </c>
      <c r="DF198">
        <v>1.119</v>
      </c>
      <c r="DG198">
        <v>-0.094</v>
      </c>
      <c r="DH198">
        <v>-0.487</v>
      </c>
      <c r="DI198">
        <v>-0.164</v>
      </c>
      <c r="DJ198">
        <v>297</v>
      </c>
      <c r="DK198">
        <v>21</v>
      </c>
      <c r="DL198">
        <v>0.14</v>
      </c>
      <c r="DM198">
        <v>0.02</v>
      </c>
      <c r="DN198">
        <v>-8.859051573593693</v>
      </c>
      <c r="DO198">
        <v>-0.01289078121413765</v>
      </c>
      <c r="DP198">
        <v>450.2999958439612</v>
      </c>
      <c r="DQ198">
        <v>1</v>
      </c>
      <c r="DR198">
        <v>0.9072195960880884</v>
      </c>
      <c r="DS198">
        <v>0.002067153030929471</v>
      </c>
      <c r="DT198">
        <v>0.9904653041217281</v>
      </c>
      <c r="DU198">
        <v>1</v>
      </c>
      <c r="DV198">
        <v>2</v>
      </c>
      <c r="DW198">
        <v>2</v>
      </c>
      <c r="DX198" t="s">
        <v>357</v>
      </c>
      <c r="DY198">
        <v>2.9755</v>
      </c>
      <c r="DZ198">
        <v>2.7253</v>
      </c>
      <c r="EA198">
        <v>0.134559</v>
      </c>
      <c r="EB198">
        <v>0.139798</v>
      </c>
      <c r="EC198">
        <v>0.123363</v>
      </c>
      <c r="ED198">
        <v>0.111955</v>
      </c>
      <c r="EE198">
        <v>27206.4</v>
      </c>
      <c r="EF198">
        <v>27133.7</v>
      </c>
      <c r="EG198">
        <v>29253.2</v>
      </c>
      <c r="EH198">
        <v>29196.6</v>
      </c>
      <c r="EI198">
        <v>33989.5</v>
      </c>
      <c r="EJ198">
        <v>34446.1</v>
      </c>
      <c r="EK198">
        <v>41218.1</v>
      </c>
      <c r="EL198">
        <v>41584.2</v>
      </c>
      <c r="EM198">
        <v>1.9265</v>
      </c>
      <c r="EN198">
        <v>1.92033</v>
      </c>
      <c r="EO198">
        <v>0.133872</v>
      </c>
      <c r="EP198">
        <v>0</v>
      </c>
      <c r="EQ198">
        <v>31.7183</v>
      </c>
      <c r="ER198">
        <v>999.9</v>
      </c>
      <c r="ES198">
        <v>55.9</v>
      </c>
      <c r="ET198">
        <v>35.1</v>
      </c>
      <c r="EU198">
        <v>31.9115</v>
      </c>
      <c r="EV198">
        <v>62.9695</v>
      </c>
      <c r="EW198">
        <v>33.0649</v>
      </c>
      <c r="EX198">
        <v>1</v>
      </c>
      <c r="EY198">
        <v>0.373824</v>
      </c>
      <c r="EZ198">
        <v>-2.01832</v>
      </c>
      <c r="FA198">
        <v>20.3665</v>
      </c>
      <c r="FB198">
        <v>5.22058</v>
      </c>
      <c r="FC198">
        <v>12.0099</v>
      </c>
      <c r="FD198">
        <v>4.98875</v>
      </c>
      <c r="FE198">
        <v>3.28863</v>
      </c>
      <c r="FF198">
        <v>3433.4</v>
      </c>
      <c r="FG198">
        <v>9999</v>
      </c>
      <c r="FH198">
        <v>9999</v>
      </c>
      <c r="FI198">
        <v>63.4</v>
      </c>
      <c r="FJ198">
        <v>1.86745</v>
      </c>
      <c r="FK198">
        <v>1.86647</v>
      </c>
      <c r="FL198">
        <v>1.86598</v>
      </c>
      <c r="FM198">
        <v>1.86584</v>
      </c>
      <c r="FN198">
        <v>1.86768</v>
      </c>
      <c r="FO198">
        <v>1.87012</v>
      </c>
      <c r="FP198">
        <v>1.86878</v>
      </c>
      <c r="FQ198">
        <v>1.8702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-1.855</v>
      </c>
      <c r="GF198">
        <v>-0.1095</v>
      </c>
      <c r="GG198">
        <v>-1.095378115488044</v>
      </c>
      <c r="GH198">
        <v>-0.0009701495083828837</v>
      </c>
      <c r="GI198">
        <v>-5.566504701083905E-07</v>
      </c>
      <c r="GJ198">
        <v>1.889355910183752E-10</v>
      </c>
      <c r="GK198">
        <v>-0.2126228276158581</v>
      </c>
      <c r="GL198">
        <v>-0.01207322691094358</v>
      </c>
      <c r="GM198">
        <v>0.001052077810746089</v>
      </c>
      <c r="GN198">
        <v>-1.681762387659824E-05</v>
      </c>
      <c r="GO198">
        <v>2</v>
      </c>
      <c r="GP198">
        <v>2224</v>
      </c>
      <c r="GQ198">
        <v>2</v>
      </c>
      <c r="GR198">
        <v>28</v>
      </c>
      <c r="GS198">
        <v>38650.3</v>
      </c>
      <c r="GT198">
        <v>38650</v>
      </c>
      <c r="GU198">
        <v>1.50391</v>
      </c>
      <c r="GV198">
        <v>2.21436</v>
      </c>
      <c r="GW198">
        <v>1.39648</v>
      </c>
      <c r="GX198">
        <v>2.29736</v>
      </c>
      <c r="GY198">
        <v>1.49536</v>
      </c>
      <c r="GZ198">
        <v>2.40356</v>
      </c>
      <c r="HA198">
        <v>40.07</v>
      </c>
      <c r="HB198">
        <v>14.885</v>
      </c>
      <c r="HC198">
        <v>18</v>
      </c>
      <c r="HD198">
        <v>505.449</v>
      </c>
      <c r="HE198">
        <v>508.464</v>
      </c>
      <c r="HF198">
        <v>34.8163</v>
      </c>
      <c r="HG198">
        <v>32.0945</v>
      </c>
      <c r="HH198">
        <v>29.9999</v>
      </c>
      <c r="HI198">
        <v>31.9741</v>
      </c>
      <c r="HJ198">
        <v>31.8787</v>
      </c>
      <c r="HK198">
        <v>30.1853</v>
      </c>
      <c r="HL198">
        <v>32.4427</v>
      </c>
      <c r="HM198">
        <v>28.476</v>
      </c>
      <c r="HN198">
        <v>34.8729</v>
      </c>
      <c r="HO198">
        <v>676.79</v>
      </c>
      <c r="HP198">
        <v>23.5001</v>
      </c>
      <c r="HQ198">
        <v>100.054</v>
      </c>
      <c r="HR198">
        <v>99.89239999999999</v>
      </c>
    </row>
    <row r="199" spans="1:226">
      <c r="A199">
        <v>183</v>
      </c>
      <c r="B199">
        <v>1655216052.1</v>
      </c>
      <c r="C199">
        <v>6003.599999904633</v>
      </c>
      <c r="D199" t="s">
        <v>726</v>
      </c>
      <c r="E199" t="s">
        <v>727</v>
      </c>
      <c r="F199">
        <v>5</v>
      </c>
      <c r="G199" t="s">
        <v>641</v>
      </c>
      <c r="H199" t="s">
        <v>354</v>
      </c>
      <c r="I199">
        <v>1655212898.804332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675.7353512003859</v>
      </c>
      <c r="AK199">
        <v>638.0906060606061</v>
      </c>
      <c r="AL199">
        <v>3.346033818129793</v>
      </c>
      <c r="AM199">
        <v>66.07540187351236</v>
      </c>
      <c r="AN199">
        <f>(AP199 - AO199 + BO199*1E3/(8.314*(BQ199+273.15)) * AR199/BN199 * AQ199) * BN199/(100*BB199) * 1000/(1000 - AP199)</f>
        <v>0</v>
      </c>
      <c r="AO199">
        <v>23.3328053471846</v>
      </c>
      <c r="AP199">
        <v>26.06341030303031</v>
      </c>
      <c r="AQ199">
        <v>-0.000892521320144152</v>
      </c>
      <c r="AR199">
        <v>80.11378800794651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1655212898.804332</v>
      </c>
      <c r="BH199">
        <v>555.6128447610013</v>
      </c>
      <c r="BI199">
        <v>564.4823022863886</v>
      </c>
      <c r="BJ199">
        <v>25.59622208452625</v>
      </c>
      <c r="BK199">
        <v>24.69694489010074</v>
      </c>
      <c r="BL199">
        <v>558.2736663502992</v>
      </c>
      <c r="BM199">
        <v>25.71177236438688</v>
      </c>
      <c r="BN199">
        <v>439.2934035536204</v>
      </c>
      <c r="BO199">
        <v>99.44637649776566</v>
      </c>
      <c r="BP199">
        <v>0.08858890796485645</v>
      </c>
      <c r="BQ199">
        <v>33.51882191926078</v>
      </c>
      <c r="BR199">
        <v>34.04699372869802</v>
      </c>
      <c r="BS199">
        <v>999.8999999999996</v>
      </c>
      <c r="BT199">
        <v>0</v>
      </c>
      <c r="BU199">
        <v>0</v>
      </c>
      <c r="BV199">
        <v>9216.511477694463</v>
      </c>
      <c r="BW199">
        <v>0</v>
      </c>
      <c r="BX199">
        <v>536.2407528819208</v>
      </c>
      <c r="BY199">
        <v>-8.869445170933181</v>
      </c>
      <c r="BZ199">
        <v>570.1053515113384</v>
      </c>
      <c r="CA199">
        <v>578.7620361108809</v>
      </c>
      <c r="CB199">
        <v>0.8992771118572143</v>
      </c>
      <c r="CC199">
        <v>564.4823022863886</v>
      </c>
      <c r="CD199">
        <v>24.69694489010074</v>
      </c>
      <c r="CE199">
        <v>2.545461086215254</v>
      </c>
      <c r="CF199">
        <v>2.456020170150723</v>
      </c>
      <c r="CG199">
        <v>21.1061628846088</v>
      </c>
      <c r="CH199">
        <v>20.50710230209043</v>
      </c>
      <c r="CI199">
        <v>2000.002595622207</v>
      </c>
      <c r="CJ199">
        <v>0.9799999999242596</v>
      </c>
      <c r="CK199">
        <v>0.01999996613648413</v>
      </c>
      <c r="CL199">
        <v>0</v>
      </c>
      <c r="CM199">
        <v>2.180039294099826</v>
      </c>
      <c r="CN199">
        <v>0</v>
      </c>
      <c r="CO199">
        <v>13766.5596447777</v>
      </c>
      <c r="CP199">
        <v>16749.4835567674</v>
      </c>
      <c r="CQ199">
        <v>40.89407286222828</v>
      </c>
      <c r="CR199">
        <v>41.53319154737559</v>
      </c>
      <c r="CS199">
        <v>40.80171544345983</v>
      </c>
      <c r="CT199">
        <v>40.70730568810119</v>
      </c>
      <c r="CU199">
        <v>40.45820124214193</v>
      </c>
      <c r="CV199">
        <v>1960.002480496857</v>
      </c>
      <c r="CW199">
        <v>39.99999091115654</v>
      </c>
      <c r="CX199">
        <v>0</v>
      </c>
      <c r="CY199">
        <v>1655216052.2</v>
      </c>
      <c r="CZ199">
        <v>0</v>
      </c>
      <c r="DA199">
        <v>0</v>
      </c>
      <c r="DB199" t="s">
        <v>356</v>
      </c>
      <c r="DC199">
        <v>1652897032.6</v>
      </c>
      <c r="DD199">
        <v>1652897049.6</v>
      </c>
      <c r="DE199">
        <v>0</v>
      </c>
      <c r="DF199">
        <v>1.119</v>
      </c>
      <c r="DG199">
        <v>-0.094</v>
      </c>
      <c r="DH199">
        <v>-0.487</v>
      </c>
      <c r="DI199">
        <v>-0.164</v>
      </c>
      <c r="DJ199">
        <v>297</v>
      </c>
      <c r="DK199">
        <v>21</v>
      </c>
      <c r="DL199">
        <v>0.14</v>
      </c>
      <c r="DM199">
        <v>0.02</v>
      </c>
      <c r="DN199">
        <v>-8.894775846049331</v>
      </c>
      <c r="DO199">
        <v>-0.01315219697691688</v>
      </c>
      <c r="DP199">
        <v>450.0828923558561</v>
      </c>
      <c r="DQ199">
        <v>1</v>
      </c>
      <c r="DR199">
        <v>0.9089980787495932</v>
      </c>
      <c r="DS199">
        <v>0.002079637201760374</v>
      </c>
      <c r="DT199">
        <v>0.9916283303772013</v>
      </c>
      <c r="DU199">
        <v>1</v>
      </c>
      <c r="DV199">
        <v>2</v>
      </c>
      <c r="DW199">
        <v>2</v>
      </c>
      <c r="DX199" t="s">
        <v>357</v>
      </c>
      <c r="DY199">
        <v>2.97539</v>
      </c>
      <c r="DZ199">
        <v>2.72503</v>
      </c>
      <c r="EA199">
        <v>0.136569</v>
      </c>
      <c r="EB199">
        <v>0.14176</v>
      </c>
      <c r="EC199">
        <v>0.123363</v>
      </c>
      <c r="ED199">
        <v>0.112159</v>
      </c>
      <c r="EE199">
        <v>27143.5</v>
      </c>
      <c r="EF199">
        <v>27071.8</v>
      </c>
      <c r="EG199">
        <v>29253.5</v>
      </c>
      <c r="EH199">
        <v>29196.6</v>
      </c>
      <c r="EI199">
        <v>33989.8</v>
      </c>
      <c r="EJ199">
        <v>34438.3</v>
      </c>
      <c r="EK199">
        <v>41218.3</v>
      </c>
      <c r="EL199">
        <v>41584.3</v>
      </c>
      <c r="EM199">
        <v>1.92668</v>
      </c>
      <c r="EN199">
        <v>1.92068</v>
      </c>
      <c r="EO199">
        <v>0.135049</v>
      </c>
      <c r="EP199">
        <v>0</v>
      </c>
      <c r="EQ199">
        <v>31.6946</v>
      </c>
      <c r="ER199">
        <v>999.9</v>
      </c>
      <c r="ES199">
        <v>55.9</v>
      </c>
      <c r="ET199">
        <v>35.1</v>
      </c>
      <c r="EU199">
        <v>31.9138</v>
      </c>
      <c r="EV199">
        <v>63.1695</v>
      </c>
      <c r="EW199">
        <v>33.9062</v>
      </c>
      <c r="EX199">
        <v>1</v>
      </c>
      <c r="EY199">
        <v>0.373714</v>
      </c>
      <c r="EZ199">
        <v>-2.05843</v>
      </c>
      <c r="FA199">
        <v>20.3662</v>
      </c>
      <c r="FB199">
        <v>5.22058</v>
      </c>
      <c r="FC199">
        <v>12.0099</v>
      </c>
      <c r="FD199">
        <v>4.9886</v>
      </c>
      <c r="FE199">
        <v>3.28885</v>
      </c>
      <c r="FF199">
        <v>3433.4</v>
      </c>
      <c r="FG199">
        <v>9999</v>
      </c>
      <c r="FH199">
        <v>9999</v>
      </c>
      <c r="FI199">
        <v>63.4</v>
      </c>
      <c r="FJ199">
        <v>1.86743</v>
      </c>
      <c r="FK199">
        <v>1.86646</v>
      </c>
      <c r="FL199">
        <v>1.86596</v>
      </c>
      <c r="FM199">
        <v>1.86584</v>
      </c>
      <c r="FN199">
        <v>1.86768</v>
      </c>
      <c r="FO199">
        <v>1.87012</v>
      </c>
      <c r="FP199">
        <v>1.86876</v>
      </c>
      <c r="FQ199">
        <v>1.87016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-1.873</v>
      </c>
      <c r="GF199">
        <v>-0.1095</v>
      </c>
      <c r="GG199">
        <v>-1.095378115488044</v>
      </c>
      <c r="GH199">
        <v>-0.0009701495083828837</v>
      </c>
      <c r="GI199">
        <v>-5.566504701083905E-07</v>
      </c>
      <c r="GJ199">
        <v>1.889355910183752E-10</v>
      </c>
      <c r="GK199">
        <v>-0.2126228276158581</v>
      </c>
      <c r="GL199">
        <v>-0.01207322691094358</v>
      </c>
      <c r="GM199">
        <v>0.001052077810746089</v>
      </c>
      <c r="GN199">
        <v>-1.681762387659824E-05</v>
      </c>
      <c r="GO199">
        <v>2</v>
      </c>
      <c r="GP199">
        <v>2224</v>
      </c>
      <c r="GQ199">
        <v>2</v>
      </c>
      <c r="GR199">
        <v>28</v>
      </c>
      <c r="GS199">
        <v>38650.3</v>
      </c>
      <c r="GT199">
        <v>38650</v>
      </c>
      <c r="GU199">
        <v>1.51611</v>
      </c>
      <c r="GV199">
        <v>2.22656</v>
      </c>
      <c r="GW199">
        <v>1.39648</v>
      </c>
      <c r="GX199">
        <v>2.29736</v>
      </c>
      <c r="GY199">
        <v>1.49536</v>
      </c>
      <c r="GZ199">
        <v>2.24976</v>
      </c>
      <c r="HA199">
        <v>40.0953</v>
      </c>
      <c r="HB199">
        <v>14.885</v>
      </c>
      <c r="HC199">
        <v>18</v>
      </c>
      <c r="HD199">
        <v>505.536</v>
      </c>
      <c r="HE199">
        <v>508.675</v>
      </c>
      <c r="HF199">
        <v>34.8828</v>
      </c>
      <c r="HG199">
        <v>32.0895</v>
      </c>
      <c r="HH199">
        <v>29.9999</v>
      </c>
      <c r="HI199">
        <v>31.9706</v>
      </c>
      <c r="HJ199">
        <v>31.8746</v>
      </c>
      <c r="HK199">
        <v>30.3656</v>
      </c>
      <c r="HL199">
        <v>32.1583</v>
      </c>
      <c r="HM199">
        <v>28.476</v>
      </c>
      <c r="HN199">
        <v>34.953</v>
      </c>
      <c r="HO199">
        <v>676.79</v>
      </c>
      <c r="HP199">
        <v>23.5529</v>
      </c>
      <c r="HQ199">
        <v>100.055</v>
      </c>
      <c r="HR199">
        <v>99.8927</v>
      </c>
    </row>
    <row r="200" spans="1:226">
      <c r="A200">
        <v>184</v>
      </c>
      <c r="B200">
        <v>1655216058.1</v>
      </c>
      <c r="C200">
        <v>6009.599999904633</v>
      </c>
      <c r="D200" t="s">
        <v>728</v>
      </c>
      <c r="E200" t="s">
        <v>729</v>
      </c>
      <c r="F200">
        <v>5</v>
      </c>
      <c r="G200" t="s">
        <v>641</v>
      </c>
      <c r="H200" t="s">
        <v>354</v>
      </c>
      <c r="I200">
        <v>1655212901.431792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690.2430899119665</v>
      </c>
      <c r="AK200">
        <v>656.1043151515155</v>
      </c>
      <c r="AL200">
        <v>2.787167024921578</v>
      </c>
      <c r="AM200">
        <v>66.07540187351236</v>
      </c>
      <c r="AN200">
        <f>(AP200 - AO200 + BO200*1E3/(8.314*(BQ200+273.15)) * AR200/BN200 * AQ200) * BN200/(100*BB200) * 1000/(1000 - AP200)</f>
        <v>0</v>
      </c>
      <c r="AO200">
        <v>23.41681896646514</v>
      </c>
      <c r="AP200">
        <v>26.07399272727273</v>
      </c>
      <c r="AQ200">
        <v>0.0003872117962519746</v>
      </c>
      <c r="AR200">
        <v>80.11378800794651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1655212901.431792</v>
      </c>
      <c r="BH200">
        <v>555.6766088526941</v>
      </c>
      <c r="BI200">
        <v>564.5733261001354</v>
      </c>
      <c r="BJ200">
        <v>25.59661433192069</v>
      </c>
      <c r="BK200">
        <v>24.69588625578931</v>
      </c>
      <c r="BL200">
        <v>558.3367856684578</v>
      </c>
      <c r="BM200">
        <v>25.71215949197821</v>
      </c>
      <c r="BN200">
        <v>439.3441827696722</v>
      </c>
      <c r="BO200">
        <v>99.44641022400485</v>
      </c>
      <c r="BP200">
        <v>0.08859859731799606</v>
      </c>
      <c r="BQ200">
        <v>33.51898825488119</v>
      </c>
      <c r="BR200">
        <v>34.04686309217497</v>
      </c>
      <c r="BS200">
        <v>999.8999999999999</v>
      </c>
      <c r="BT200">
        <v>0</v>
      </c>
      <c r="BU200">
        <v>0</v>
      </c>
      <c r="BV200">
        <v>9217.161846526411</v>
      </c>
      <c r="BW200">
        <v>0</v>
      </c>
      <c r="BX200">
        <v>536.0722521795066</v>
      </c>
      <c r="BY200">
        <v>-8.896704873000665</v>
      </c>
      <c r="BZ200">
        <v>570.1711374303163</v>
      </c>
      <c r="CA200">
        <v>578.8546278773997</v>
      </c>
      <c r="CB200">
        <v>0.9007279837937642</v>
      </c>
      <c r="CC200">
        <v>564.5733261001354</v>
      </c>
      <c r="CD200">
        <v>24.69588625578931</v>
      </c>
      <c r="CE200">
        <v>2.545500964984108</v>
      </c>
      <c r="CF200">
        <v>2.455915683858029</v>
      </c>
      <c r="CG200">
        <v>21.10659448808007</v>
      </c>
      <c r="CH200">
        <v>20.50658760364008</v>
      </c>
      <c r="CI200">
        <v>2000.002626002724</v>
      </c>
      <c r="CJ200">
        <v>0.980000001210837</v>
      </c>
      <c r="CK200">
        <v>0.01999996477977902</v>
      </c>
      <c r="CL200">
        <v>0</v>
      </c>
      <c r="CM200">
        <v>2.179901854094143</v>
      </c>
      <c r="CN200">
        <v>0</v>
      </c>
      <c r="CO200">
        <v>13763.37059785077</v>
      </c>
      <c r="CP200">
        <v>16749.48381262298</v>
      </c>
      <c r="CQ200">
        <v>40.89415150597851</v>
      </c>
      <c r="CR200">
        <v>41.53328204934161</v>
      </c>
      <c r="CS200">
        <v>40.80182806114728</v>
      </c>
      <c r="CT200">
        <v>40.70743574996217</v>
      </c>
      <c r="CU200">
        <v>40.45830195247465</v>
      </c>
      <c r="CV200">
        <v>1960.00251097321</v>
      </c>
      <c r="CW200">
        <v>39.99999091872257</v>
      </c>
      <c r="CX200">
        <v>0</v>
      </c>
      <c r="CY200">
        <v>1655216058.2</v>
      </c>
      <c r="CZ200">
        <v>0</v>
      </c>
      <c r="DA200">
        <v>0</v>
      </c>
      <c r="DB200" t="s">
        <v>356</v>
      </c>
      <c r="DC200">
        <v>1652897032.6</v>
      </c>
      <c r="DD200">
        <v>1652897049.6</v>
      </c>
      <c r="DE200">
        <v>0</v>
      </c>
      <c r="DF200">
        <v>1.119</v>
      </c>
      <c r="DG200">
        <v>-0.094</v>
      </c>
      <c r="DH200">
        <v>-0.487</v>
      </c>
      <c r="DI200">
        <v>-0.164</v>
      </c>
      <c r="DJ200">
        <v>297</v>
      </c>
      <c r="DK200">
        <v>21</v>
      </c>
      <c r="DL200">
        <v>0.14</v>
      </c>
      <c r="DM200">
        <v>0.02</v>
      </c>
      <c r="DN200">
        <v>-8.915370495995731</v>
      </c>
      <c r="DO200">
        <v>-0.0133028711783189</v>
      </c>
      <c r="DP200">
        <v>449.9493401069403</v>
      </c>
      <c r="DQ200">
        <v>1</v>
      </c>
      <c r="DR200">
        <v>0.9100439621615161</v>
      </c>
      <c r="DS200">
        <v>0.00208696581298208</v>
      </c>
      <c r="DT200">
        <v>0.9922557687469756</v>
      </c>
      <c r="DU200">
        <v>1</v>
      </c>
      <c r="DV200">
        <v>2</v>
      </c>
      <c r="DW200">
        <v>2</v>
      </c>
      <c r="DX200" t="s">
        <v>357</v>
      </c>
      <c r="DY200">
        <v>2.97545</v>
      </c>
      <c r="DZ200">
        <v>2.72515</v>
      </c>
      <c r="EA200">
        <v>0.139157</v>
      </c>
      <c r="EB200">
        <v>0.1432</v>
      </c>
      <c r="EC200">
        <v>0.123399</v>
      </c>
      <c r="ED200">
        <v>0.112464</v>
      </c>
      <c r="EE200">
        <v>27062.5</v>
      </c>
      <c r="EF200">
        <v>27026.6</v>
      </c>
      <c r="EG200">
        <v>29253.9</v>
      </c>
      <c r="EH200">
        <v>29196.9</v>
      </c>
      <c r="EI200">
        <v>33989</v>
      </c>
      <c r="EJ200">
        <v>34426.6</v>
      </c>
      <c r="EK200">
        <v>41219.1</v>
      </c>
      <c r="EL200">
        <v>41584.6</v>
      </c>
      <c r="EM200">
        <v>1.92677</v>
      </c>
      <c r="EN200">
        <v>1.92095</v>
      </c>
      <c r="EO200">
        <v>0.137895</v>
      </c>
      <c r="EP200">
        <v>0</v>
      </c>
      <c r="EQ200">
        <v>31.6626</v>
      </c>
      <c r="ER200">
        <v>999.9</v>
      </c>
      <c r="ES200">
        <v>55.8</v>
      </c>
      <c r="ET200">
        <v>35.1</v>
      </c>
      <c r="EU200">
        <v>31.856</v>
      </c>
      <c r="EV200">
        <v>63.2595</v>
      </c>
      <c r="EW200">
        <v>33.7941</v>
      </c>
      <c r="EX200">
        <v>1</v>
      </c>
      <c r="EY200">
        <v>0.372998</v>
      </c>
      <c r="EZ200">
        <v>-2.15233</v>
      </c>
      <c r="FA200">
        <v>20.3651</v>
      </c>
      <c r="FB200">
        <v>5.22088</v>
      </c>
      <c r="FC200">
        <v>12.0099</v>
      </c>
      <c r="FD200">
        <v>4.9889</v>
      </c>
      <c r="FE200">
        <v>3.28858</v>
      </c>
      <c r="FF200">
        <v>3433.4</v>
      </c>
      <c r="FG200">
        <v>9999</v>
      </c>
      <c r="FH200">
        <v>9999</v>
      </c>
      <c r="FI200">
        <v>63.4</v>
      </c>
      <c r="FJ200">
        <v>1.86744</v>
      </c>
      <c r="FK200">
        <v>1.86646</v>
      </c>
      <c r="FL200">
        <v>1.86599</v>
      </c>
      <c r="FM200">
        <v>1.86584</v>
      </c>
      <c r="FN200">
        <v>1.86768</v>
      </c>
      <c r="FO200">
        <v>1.87012</v>
      </c>
      <c r="FP200">
        <v>1.86875</v>
      </c>
      <c r="FQ200">
        <v>1.87022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-1.897</v>
      </c>
      <c r="GF200">
        <v>-0.1094</v>
      </c>
      <c r="GG200">
        <v>-1.095378115488044</v>
      </c>
      <c r="GH200">
        <v>-0.0009701495083828837</v>
      </c>
      <c r="GI200">
        <v>-5.566504701083905E-07</v>
      </c>
      <c r="GJ200">
        <v>1.889355910183752E-10</v>
      </c>
      <c r="GK200">
        <v>-0.2126228276158581</v>
      </c>
      <c r="GL200">
        <v>-0.01207322691094358</v>
      </c>
      <c r="GM200">
        <v>0.001052077810746089</v>
      </c>
      <c r="GN200">
        <v>-1.681762387659824E-05</v>
      </c>
      <c r="GO200">
        <v>2</v>
      </c>
      <c r="GP200">
        <v>2224</v>
      </c>
      <c r="GQ200">
        <v>2</v>
      </c>
      <c r="GR200">
        <v>28</v>
      </c>
      <c r="GS200">
        <v>38650.4</v>
      </c>
      <c r="GT200">
        <v>38650.1</v>
      </c>
      <c r="GU200">
        <v>1.54053</v>
      </c>
      <c r="GV200">
        <v>2.22534</v>
      </c>
      <c r="GW200">
        <v>1.39648</v>
      </c>
      <c r="GX200">
        <v>2.29736</v>
      </c>
      <c r="GY200">
        <v>1.49536</v>
      </c>
      <c r="GZ200">
        <v>2.26074</v>
      </c>
      <c r="HA200">
        <v>40.07</v>
      </c>
      <c r="HB200">
        <v>14.8675</v>
      </c>
      <c r="HC200">
        <v>18</v>
      </c>
      <c r="HD200">
        <v>505.557</v>
      </c>
      <c r="HE200">
        <v>508.814</v>
      </c>
      <c r="HF200">
        <v>34.9775</v>
      </c>
      <c r="HG200">
        <v>32.081</v>
      </c>
      <c r="HH200">
        <v>29.9996</v>
      </c>
      <c r="HI200">
        <v>31.965</v>
      </c>
      <c r="HJ200">
        <v>31.8683</v>
      </c>
      <c r="HK200">
        <v>30.8515</v>
      </c>
      <c r="HL200">
        <v>31.8727</v>
      </c>
      <c r="HM200">
        <v>28.0964</v>
      </c>
      <c r="HN200">
        <v>35.0317</v>
      </c>
      <c r="HO200">
        <v>690.29</v>
      </c>
      <c r="HP200">
        <v>23.6162</v>
      </c>
      <c r="HQ200">
        <v>100.057</v>
      </c>
      <c r="HR200">
        <v>99.8935</v>
      </c>
    </row>
    <row r="201" spans="1:226">
      <c r="A201">
        <v>185</v>
      </c>
      <c r="B201">
        <v>1655216064.1</v>
      </c>
      <c r="C201">
        <v>6015.599999904633</v>
      </c>
      <c r="D201" t="s">
        <v>730</v>
      </c>
      <c r="E201" t="s">
        <v>731</v>
      </c>
      <c r="F201">
        <v>5</v>
      </c>
      <c r="G201" t="s">
        <v>641</v>
      </c>
      <c r="H201" t="s">
        <v>354</v>
      </c>
      <c r="I201">
        <v>1655212904.059871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703.2932751026461</v>
      </c>
      <c r="AK201">
        <v>670.4375090909092</v>
      </c>
      <c r="AL201">
        <v>2.42414113751716</v>
      </c>
      <c r="AM201">
        <v>66.07540187351236</v>
      </c>
      <c r="AN201">
        <f>(AP201 - AO201 + BO201*1E3/(8.314*(BQ201+273.15)) * AR201/BN201 * AQ201) * BN201/(100*BB201) * 1000/(1000 - AP201)</f>
        <v>0</v>
      </c>
      <c r="AO201">
        <v>23.46847442106287</v>
      </c>
      <c r="AP201">
        <v>26.08406303030302</v>
      </c>
      <c r="AQ201">
        <v>0.0002693087216926191</v>
      </c>
      <c r="AR201">
        <v>80.11378800794651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1655212904.059871</v>
      </c>
      <c r="BH201">
        <v>555.7526181761436</v>
      </c>
      <c r="BI201">
        <v>564.674661481073</v>
      </c>
      <c r="BJ201">
        <v>25.59701754117202</v>
      </c>
      <c r="BK201">
        <v>24.69486881542533</v>
      </c>
      <c r="BL201">
        <v>558.4121691359546</v>
      </c>
      <c r="BM201">
        <v>25.71255749920605</v>
      </c>
      <c r="BN201">
        <v>439.3946944513005</v>
      </c>
      <c r="BO201">
        <v>99.44644394706995</v>
      </c>
      <c r="BP201">
        <v>0.08860772801965973</v>
      </c>
      <c r="BQ201">
        <v>33.51917485066163</v>
      </c>
      <c r="BR201">
        <v>34.04676381852552</v>
      </c>
      <c r="BS201">
        <v>999.8999999999997</v>
      </c>
      <c r="BT201">
        <v>0</v>
      </c>
      <c r="BU201">
        <v>0</v>
      </c>
      <c r="BV201">
        <v>9217.817946313799</v>
      </c>
      <c r="BW201">
        <v>0</v>
      </c>
      <c r="BX201">
        <v>535.9019566200378</v>
      </c>
      <c r="BY201">
        <v>-8.922031016395525</v>
      </c>
      <c r="BZ201">
        <v>570.2495036676145</v>
      </c>
      <c r="CA201">
        <v>578.9578079978797</v>
      </c>
      <c r="CB201">
        <v>0.9021486410473194</v>
      </c>
      <c r="CC201">
        <v>564.674661481073</v>
      </c>
      <c r="CD201">
        <v>24.69486881542533</v>
      </c>
      <c r="CE201">
        <v>2.545541935069943</v>
      </c>
      <c r="CF201">
        <v>2.455815295765595</v>
      </c>
      <c r="CG201">
        <v>21.10703266279697</v>
      </c>
      <c r="CH201">
        <v>20.50610089939508</v>
      </c>
      <c r="CI201">
        <v>2000.002632892249</v>
      </c>
      <c r="CJ201">
        <v>0.9800000027221171</v>
      </c>
      <c r="CK201">
        <v>0.01999996319092628</v>
      </c>
      <c r="CL201">
        <v>0</v>
      </c>
      <c r="CM201">
        <v>2.179942570888469</v>
      </c>
      <c r="CN201">
        <v>0</v>
      </c>
      <c r="CO201">
        <v>13760.16146994329</v>
      </c>
      <c r="CP201">
        <v>16749.48388657845</v>
      </c>
      <c r="CQ201">
        <v>40.89419667296787</v>
      </c>
      <c r="CR201">
        <v>41.53335833648393</v>
      </c>
      <c r="CS201">
        <v>40.80194049149339</v>
      </c>
      <c r="CT201">
        <v>40.70752272211721</v>
      </c>
      <c r="CU201">
        <v>40.45838820415879</v>
      </c>
      <c r="CV201">
        <v>1960.0025194707</v>
      </c>
      <c r="CW201">
        <v>39.99998941398866</v>
      </c>
      <c r="CX201">
        <v>0</v>
      </c>
      <c r="CY201">
        <v>1655216064.2</v>
      </c>
      <c r="CZ201">
        <v>0</v>
      </c>
      <c r="DA201">
        <v>0</v>
      </c>
      <c r="DB201" t="s">
        <v>356</v>
      </c>
      <c r="DC201">
        <v>1652897032.6</v>
      </c>
      <c r="DD201">
        <v>1652897049.6</v>
      </c>
      <c r="DE201">
        <v>0</v>
      </c>
      <c r="DF201">
        <v>1.119</v>
      </c>
      <c r="DG201">
        <v>-0.094</v>
      </c>
      <c r="DH201">
        <v>-0.487</v>
      </c>
      <c r="DI201">
        <v>-0.164</v>
      </c>
      <c r="DJ201">
        <v>297</v>
      </c>
      <c r="DK201">
        <v>21</v>
      </c>
      <c r="DL201">
        <v>0.14</v>
      </c>
      <c r="DM201">
        <v>0.02</v>
      </c>
      <c r="DN201">
        <v>-8.942398245086157</v>
      </c>
      <c r="DO201">
        <v>-0.01350024924415274</v>
      </c>
      <c r="DP201">
        <v>449.7489577840289</v>
      </c>
      <c r="DQ201">
        <v>1</v>
      </c>
      <c r="DR201">
        <v>0.911565130439866</v>
      </c>
      <c r="DS201">
        <v>0.002097614087985766</v>
      </c>
      <c r="DT201">
        <v>0.9931139504948044</v>
      </c>
      <c r="DU201">
        <v>1</v>
      </c>
      <c r="DV201">
        <v>2</v>
      </c>
      <c r="DW201">
        <v>2</v>
      </c>
      <c r="DX201" t="s">
        <v>357</v>
      </c>
      <c r="DY201">
        <v>2.97575</v>
      </c>
      <c r="DZ201">
        <v>2.72546</v>
      </c>
      <c r="EA201">
        <v>0.141256</v>
      </c>
      <c r="EB201">
        <v>0.145491</v>
      </c>
      <c r="EC201">
        <v>0.123428</v>
      </c>
      <c r="ED201">
        <v>0.112518</v>
      </c>
      <c r="EE201">
        <v>26996.8</v>
      </c>
      <c r="EF201">
        <v>26955</v>
      </c>
      <c r="EG201">
        <v>29254.3</v>
      </c>
      <c r="EH201">
        <v>29197.8</v>
      </c>
      <c r="EI201">
        <v>33988.2</v>
      </c>
      <c r="EJ201">
        <v>34425.5</v>
      </c>
      <c r="EK201">
        <v>41219.4</v>
      </c>
      <c r="EL201">
        <v>41585.8</v>
      </c>
      <c r="EM201">
        <v>1.92673</v>
      </c>
      <c r="EN201">
        <v>1.9212</v>
      </c>
      <c r="EO201">
        <v>0.142664</v>
      </c>
      <c r="EP201">
        <v>0</v>
      </c>
      <c r="EQ201">
        <v>31.6333</v>
      </c>
      <c r="ER201">
        <v>999.9</v>
      </c>
      <c r="ES201">
        <v>55.7</v>
      </c>
      <c r="ET201">
        <v>35.1</v>
      </c>
      <c r="EU201">
        <v>31.801</v>
      </c>
      <c r="EV201">
        <v>63.1695</v>
      </c>
      <c r="EW201">
        <v>33.3694</v>
      </c>
      <c r="EX201">
        <v>1</v>
      </c>
      <c r="EY201">
        <v>0.372259</v>
      </c>
      <c r="EZ201">
        <v>-2.17798</v>
      </c>
      <c r="FA201">
        <v>20.3645</v>
      </c>
      <c r="FB201">
        <v>5.21924</v>
      </c>
      <c r="FC201">
        <v>12.0099</v>
      </c>
      <c r="FD201">
        <v>4.9882</v>
      </c>
      <c r="FE201">
        <v>3.28863</v>
      </c>
      <c r="FF201">
        <v>3433.4</v>
      </c>
      <c r="FG201">
        <v>9999</v>
      </c>
      <c r="FH201">
        <v>9999</v>
      </c>
      <c r="FI201">
        <v>63.4</v>
      </c>
      <c r="FJ201">
        <v>1.86746</v>
      </c>
      <c r="FK201">
        <v>1.86646</v>
      </c>
      <c r="FL201">
        <v>1.86599</v>
      </c>
      <c r="FM201">
        <v>1.86584</v>
      </c>
      <c r="FN201">
        <v>1.86768</v>
      </c>
      <c r="FO201">
        <v>1.87012</v>
      </c>
      <c r="FP201">
        <v>1.86876</v>
      </c>
      <c r="FQ201">
        <v>1.87014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-1.918</v>
      </c>
      <c r="GF201">
        <v>-0.1093</v>
      </c>
      <c r="GG201">
        <v>-1.095378115488044</v>
      </c>
      <c r="GH201">
        <v>-0.0009701495083828837</v>
      </c>
      <c r="GI201">
        <v>-5.566504701083905E-07</v>
      </c>
      <c r="GJ201">
        <v>1.889355910183752E-10</v>
      </c>
      <c r="GK201">
        <v>-0.2126228276158581</v>
      </c>
      <c r="GL201">
        <v>-0.01207322691094358</v>
      </c>
      <c r="GM201">
        <v>0.001052077810746089</v>
      </c>
      <c r="GN201">
        <v>-1.681762387659824E-05</v>
      </c>
      <c r="GO201">
        <v>2</v>
      </c>
      <c r="GP201">
        <v>2224</v>
      </c>
      <c r="GQ201">
        <v>2</v>
      </c>
      <c r="GR201">
        <v>28</v>
      </c>
      <c r="GS201">
        <v>38650.5</v>
      </c>
      <c r="GT201">
        <v>38650.2</v>
      </c>
      <c r="GU201">
        <v>1.57715</v>
      </c>
      <c r="GV201">
        <v>2.22046</v>
      </c>
      <c r="GW201">
        <v>1.39648</v>
      </c>
      <c r="GX201">
        <v>2.29614</v>
      </c>
      <c r="GY201">
        <v>1.49536</v>
      </c>
      <c r="GZ201">
        <v>2.33154</v>
      </c>
      <c r="HA201">
        <v>40.0953</v>
      </c>
      <c r="HB201">
        <v>14.885</v>
      </c>
      <c r="HC201">
        <v>18</v>
      </c>
      <c r="HD201">
        <v>505.475</v>
      </c>
      <c r="HE201">
        <v>508.931</v>
      </c>
      <c r="HF201">
        <v>35.0717</v>
      </c>
      <c r="HG201">
        <v>32.0718</v>
      </c>
      <c r="HH201">
        <v>29.9995</v>
      </c>
      <c r="HI201">
        <v>31.9586</v>
      </c>
      <c r="HJ201">
        <v>31.8614</v>
      </c>
      <c r="HK201">
        <v>31.5689</v>
      </c>
      <c r="HL201">
        <v>31.3198</v>
      </c>
      <c r="HM201">
        <v>28.0964</v>
      </c>
      <c r="HN201">
        <v>35.0968</v>
      </c>
      <c r="HO201">
        <v>710.503</v>
      </c>
      <c r="HP201">
        <v>23.6809</v>
      </c>
      <c r="HQ201">
        <v>100.058</v>
      </c>
      <c r="HR201">
        <v>99.8964</v>
      </c>
    </row>
    <row r="202" spans="1:226">
      <c r="A202">
        <v>186</v>
      </c>
      <c r="B202">
        <v>1655216069.6</v>
      </c>
      <c r="C202">
        <v>6021.099999904633</v>
      </c>
      <c r="D202" t="s">
        <v>732</v>
      </c>
      <c r="E202" t="s">
        <v>733</v>
      </c>
      <c r="F202">
        <v>5</v>
      </c>
      <c r="G202" t="s">
        <v>641</v>
      </c>
      <c r="H202" t="s">
        <v>354</v>
      </c>
      <c r="I202">
        <v>1655212906.449588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721.0225454087828</v>
      </c>
      <c r="AK202">
        <v>685.5562606060606</v>
      </c>
      <c r="AL202">
        <v>2.8938329046737</v>
      </c>
      <c r="AM202">
        <v>66.07540187351236</v>
      </c>
      <c r="AN202">
        <f>(AP202 - AO202 + BO202*1E3/(8.314*(BQ202+273.15)) * AR202/BN202 * AQ202) * BN202/(100*BB202) * 1000/(1000 - AP202)</f>
        <v>0</v>
      </c>
      <c r="AO202">
        <v>23.5117209544403</v>
      </c>
      <c r="AP202">
        <v>26.08559454545453</v>
      </c>
      <c r="AQ202">
        <v>-4.891255375516022E-05</v>
      </c>
      <c r="AR202">
        <v>80.11378800794651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1655212906.449588</v>
      </c>
      <c r="BH202">
        <v>555.8323794015489</v>
      </c>
      <c r="BI202">
        <v>564.7798059756094</v>
      </c>
      <c r="BJ202">
        <v>25.59738512142048</v>
      </c>
      <c r="BK202">
        <v>24.69398463044957</v>
      </c>
      <c r="BL202">
        <v>558.4913782261428</v>
      </c>
      <c r="BM202">
        <v>25.71292034960333</v>
      </c>
      <c r="BN202">
        <v>439.4407312518662</v>
      </c>
      <c r="BO202">
        <v>99.44647217982623</v>
      </c>
      <c r="BP202">
        <v>0.08861658037476387</v>
      </c>
      <c r="BQ202">
        <v>33.51935483188515</v>
      </c>
      <c r="BR202">
        <v>34.04669061579146</v>
      </c>
      <c r="BS202">
        <v>999.8999999999997</v>
      </c>
      <c r="BT202">
        <v>0</v>
      </c>
      <c r="BU202">
        <v>0</v>
      </c>
      <c r="BV202">
        <v>9218.410212315828</v>
      </c>
      <c r="BW202">
        <v>0</v>
      </c>
      <c r="BX202">
        <v>535.7375744843218</v>
      </c>
      <c r="BY202">
        <v>-8.947414257032928</v>
      </c>
      <c r="BZ202">
        <v>570.3316937668455</v>
      </c>
      <c r="CA202">
        <v>579.0649724043793</v>
      </c>
      <c r="CB202">
        <v>0.9034004138912579</v>
      </c>
      <c r="CC202">
        <v>564.7798059756094</v>
      </c>
      <c r="CD202">
        <v>24.69398463044957</v>
      </c>
      <c r="CE202">
        <v>2.545579219591991</v>
      </c>
      <c r="CF202">
        <v>2.455728031469588</v>
      </c>
      <c r="CG202">
        <v>21.10743099097015</v>
      </c>
      <c r="CH202">
        <v>20.50568572682282</v>
      </c>
      <c r="CI202">
        <v>2000.002612769172</v>
      </c>
      <c r="CJ202">
        <v>0.9800000037023044</v>
      </c>
      <c r="CK202">
        <v>0.01999996215338119</v>
      </c>
      <c r="CL202">
        <v>0</v>
      </c>
      <c r="CM202">
        <v>2.179907691726483</v>
      </c>
      <c r="CN202">
        <v>0</v>
      </c>
      <c r="CO202">
        <v>13757.2029890442</v>
      </c>
      <c r="CP202">
        <v>16749.48374008311</v>
      </c>
      <c r="CQ202">
        <v>40.89422901397809</v>
      </c>
      <c r="CR202">
        <v>41.53341329807329</v>
      </c>
      <c r="CS202">
        <v>40.80204253872309</v>
      </c>
      <c r="CT202">
        <v>40.70758760861353</v>
      </c>
      <c r="CU202">
        <v>40.45846649036645</v>
      </c>
      <c r="CV202">
        <v>1960.002499433321</v>
      </c>
      <c r="CW202">
        <v>39.99998942198715</v>
      </c>
      <c r="CX202">
        <v>0</v>
      </c>
      <c r="CY202">
        <v>1655216069.6</v>
      </c>
      <c r="CZ202">
        <v>0</v>
      </c>
      <c r="DA202">
        <v>0</v>
      </c>
      <c r="DB202" t="s">
        <v>356</v>
      </c>
      <c r="DC202">
        <v>1652897032.6</v>
      </c>
      <c r="DD202">
        <v>1652897049.6</v>
      </c>
      <c r="DE202">
        <v>0</v>
      </c>
      <c r="DF202">
        <v>1.119</v>
      </c>
      <c r="DG202">
        <v>-0.094</v>
      </c>
      <c r="DH202">
        <v>-0.487</v>
      </c>
      <c r="DI202">
        <v>-0.164</v>
      </c>
      <c r="DJ202">
        <v>297</v>
      </c>
      <c r="DK202">
        <v>21</v>
      </c>
      <c r="DL202">
        <v>0.14</v>
      </c>
      <c r="DM202">
        <v>0.02</v>
      </c>
      <c r="DN202">
        <v>-8.971379761512683</v>
      </c>
      <c r="DO202">
        <v>-0.01371250138956889</v>
      </c>
      <c r="DP202">
        <v>449.5489845100631</v>
      </c>
      <c r="DQ202">
        <v>1</v>
      </c>
      <c r="DR202">
        <v>0.9130610445260149</v>
      </c>
      <c r="DS202">
        <v>0.002108086535545753</v>
      </c>
      <c r="DT202">
        <v>0.9939294992413873</v>
      </c>
      <c r="DU202">
        <v>1</v>
      </c>
      <c r="DV202">
        <v>2</v>
      </c>
      <c r="DW202">
        <v>2</v>
      </c>
      <c r="DX202" t="s">
        <v>357</v>
      </c>
      <c r="DY202">
        <v>2.97517</v>
      </c>
      <c r="DZ202">
        <v>2.72485</v>
      </c>
      <c r="EA202">
        <v>0.143468</v>
      </c>
      <c r="EB202">
        <v>0.147845</v>
      </c>
      <c r="EC202">
        <v>0.123443</v>
      </c>
      <c r="ED202">
        <v>0.112806</v>
      </c>
      <c r="EE202">
        <v>26928.5</v>
      </c>
      <c r="EF202">
        <v>26881.6</v>
      </c>
      <c r="EG202">
        <v>29255.7</v>
      </c>
      <c r="EH202">
        <v>29198.7</v>
      </c>
      <c r="EI202">
        <v>33989.1</v>
      </c>
      <c r="EJ202">
        <v>34415.3</v>
      </c>
      <c r="EK202">
        <v>41221.3</v>
      </c>
      <c r="EL202">
        <v>41587</v>
      </c>
      <c r="EM202">
        <v>1.92665</v>
      </c>
      <c r="EN202">
        <v>1.92157</v>
      </c>
      <c r="EO202">
        <v>0.144657</v>
      </c>
      <c r="EP202">
        <v>0</v>
      </c>
      <c r="EQ202">
        <v>31.6115</v>
      </c>
      <c r="ER202">
        <v>999.9</v>
      </c>
      <c r="ES202">
        <v>55.7</v>
      </c>
      <c r="ET202">
        <v>35.2</v>
      </c>
      <c r="EU202">
        <v>31.9737</v>
      </c>
      <c r="EV202">
        <v>63.0595</v>
      </c>
      <c r="EW202">
        <v>33.2772</v>
      </c>
      <c r="EX202">
        <v>1</v>
      </c>
      <c r="EY202">
        <v>0.371489</v>
      </c>
      <c r="EZ202">
        <v>-2.11747</v>
      </c>
      <c r="FA202">
        <v>20.3655</v>
      </c>
      <c r="FB202">
        <v>5.21864</v>
      </c>
      <c r="FC202">
        <v>12.0099</v>
      </c>
      <c r="FD202">
        <v>4.9882</v>
      </c>
      <c r="FE202">
        <v>3.28865</v>
      </c>
      <c r="FF202">
        <v>3433.4</v>
      </c>
      <c r="FG202">
        <v>9999</v>
      </c>
      <c r="FH202">
        <v>9999</v>
      </c>
      <c r="FI202">
        <v>63.4</v>
      </c>
      <c r="FJ202">
        <v>1.86745</v>
      </c>
      <c r="FK202">
        <v>1.86646</v>
      </c>
      <c r="FL202">
        <v>1.86598</v>
      </c>
      <c r="FM202">
        <v>1.86584</v>
      </c>
      <c r="FN202">
        <v>1.86768</v>
      </c>
      <c r="FO202">
        <v>1.87012</v>
      </c>
      <c r="FP202">
        <v>1.86874</v>
      </c>
      <c r="FQ202">
        <v>1.8702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-1.94</v>
      </c>
      <c r="GF202">
        <v>-0.1092</v>
      </c>
      <c r="GG202">
        <v>-1.095378115488044</v>
      </c>
      <c r="GH202">
        <v>-0.0009701495083828837</v>
      </c>
      <c r="GI202">
        <v>-5.566504701083905E-07</v>
      </c>
      <c r="GJ202">
        <v>1.889355910183752E-10</v>
      </c>
      <c r="GK202">
        <v>-0.2126228276158581</v>
      </c>
      <c r="GL202">
        <v>-0.01207322691094358</v>
      </c>
      <c r="GM202">
        <v>0.001052077810746089</v>
      </c>
      <c r="GN202">
        <v>-1.681762387659824E-05</v>
      </c>
      <c r="GO202">
        <v>2</v>
      </c>
      <c r="GP202">
        <v>2224</v>
      </c>
      <c r="GQ202">
        <v>2</v>
      </c>
      <c r="GR202">
        <v>28</v>
      </c>
      <c r="GS202">
        <v>38650.6</v>
      </c>
      <c r="GT202">
        <v>38650.3</v>
      </c>
      <c r="GU202">
        <v>1.60156</v>
      </c>
      <c r="GV202">
        <v>2.21069</v>
      </c>
      <c r="GW202">
        <v>1.39648</v>
      </c>
      <c r="GX202">
        <v>2.29614</v>
      </c>
      <c r="GY202">
        <v>1.49536</v>
      </c>
      <c r="GZ202">
        <v>2.40479</v>
      </c>
      <c r="HA202">
        <v>40.0953</v>
      </c>
      <c r="HB202">
        <v>14.885</v>
      </c>
      <c r="HC202">
        <v>18</v>
      </c>
      <c r="HD202">
        <v>505.376</v>
      </c>
      <c r="HE202">
        <v>509.142</v>
      </c>
      <c r="HF202">
        <v>35.1354</v>
      </c>
      <c r="HG202">
        <v>32.0633</v>
      </c>
      <c r="HH202">
        <v>29.9994</v>
      </c>
      <c r="HI202">
        <v>31.9523</v>
      </c>
      <c r="HJ202">
        <v>31.8551</v>
      </c>
      <c r="HK202">
        <v>32.0648</v>
      </c>
      <c r="HL202">
        <v>31.047</v>
      </c>
      <c r="HM202">
        <v>28.0964</v>
      </c>
      <c r="HN202">
        <v>35.1362</v>
      </c>
      <c r="HO202">
        <v>724.003</v>
      </c>
      <c r="HP202">
        <v>23.7314</v>
      </c>
      <c r="HQ202">
        <v>100.062</v>
      </c>
      <c r="HR202">
        <v>99.8994</v>
      </c>
    </row>
    <row r="203" spans="1:226">
      <c r="A203">
        <v>187</v>
      </c>
      <c r="B203">
        <v>1655216071.6</v>
      </c>
      <c r="C203">
        <v>6023.099999904633</v>
      </c>
      <c r="D203" t="s">
        <v>734</v>
      </c>
      <c r="E203" t="s">
        <v>735</v>
      </c>
      <c r="F203">
        <v>5</v>
      </c>
      <c r="G203" t="s">
        <v>641</v>
      </c>
      <c r="H203" t="s">
        <v>354</v>
      </c>
      <c r="I203">
        <v>1655212907.166649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725.9340888789885</v>
      </c>
      <c r="AK203">
        <v>691.0878545454544</v>
      </c>
      <c r="AL203">
        <v>2.845504880895892</v>
      </c>
      <c r="AM203">
        <v>66.07540187351236</v>
      </c>
      <c r="AN203">
        <f>(AP203 - AO203 + BO203*1E3/(8.314*(BQ203+273.15)) * AR203/BN203 * AQ203) * BN203/(100*BB203) * 1000/(1000 - AP203)</f>
        <v>0</v>
      </c>
      <c r="AO203">
        <v>23.54928161223275</v>
      </c>
      <c r="AP203">
        <v>26.0946387878788</v>
      </c>
      <c r="AQ203">
        <v>8.406114169584272E-05</v>
      </c>
      <c r="AR203">
        <v>80.11378800794651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1655212907.166649</v>
      </c>
      <c r="BH203">
        <v>555.858640910976</v>
      </c>
      <c r="BI203">
        <v>564.8135766042597</v>
      </c>
      <c r="BJ203">
        <v>25.59749726408823</v>
      </c>
      <c r="BK203">
        <v>24.69373452062245</v>
      </c>
      <c r="BL203">
        <v>558.5174776267563</v>
      </c>
      <c r="BM203">
        <v>25.71303106413355</v>
      </c>
      <c r="BN203">
        <v>439.4545139083283</v>
      </c>
      <c r="BO203">
        <v>99.44648062396134</v>
      </c>
      <c r="BP203">
        <v>0.08861921251397491</v>
      </c>
      <c r="BQ203">
        <v>33.5194117540414</v>
      </c>
      <c r="BR203">
        <v>34.04667038827618</v>
      </c>
      <c r="BS203">
        <v>999.8999999999996</v>
      </c>
      <c r="BT203">
        <v>0</v>
      </c>
      <c r="BU203">
        <v>0</v>
      </c>
      <c r="BV203">
        <v>9218.581340081582</v>
      </c>
      <c r="BW203">
        <v>0</v>
      </c>
      <c r="BX203">
        <v>535.6882318552651</v>
      </c>
      <c r="BY203">
        <v>-8.954923326169421</v>
      </c>
      <c r="BZ203">
        <v>570.3587477718841</v>
      </c>
      <c r="CA203">
        <v>579.0994139425865</v>
      </c>
      <c r="CB203">
        <v>0.9037626588495844</v>
      </c>
      <c r="CC203">
        <v>564.8135766042597</v>
      </c>
      <c r="CD203">
        <v>24.69373452062245</v>
      </c>
      <c r="CE203">
        <v>2.545590590821876</v>
      </c>
      <c r="CF203">
        <v>2.455703359004381</v>
      </c>
      <c r="CG203">
        <v>21.1075516139515</v>
      </c>
      <c r="CH203">
        <v>20.50557150585436</v>
      </c>
      <c r="CI203">
        <v>2000.002626529687</v>
      </c>
      <c r="CJ203">
        <v>0.9800000039280857</v>
      </c>
      <c r="CK203">
        <v>0.01999996191267563</v>
      </c>
      <c r="CL203">
        <v>0</v>
      </c>
      <c r="CM203">
        <v>2.179951208641789</v>
      </c>
      <c r="CN203">
        <v>0</v>
      </c>
      <c r="CO203">
        <v>13756.31773228584</v>
      </c>
      <c r="CP203">
        <v>16749.48386463212</v>
      </c>
      <c r="CQ203">
        <v>40.89423870675328</v>
      </c>
      <c r="CR203">
        <v>41.53341977640127</v>
      </c>
      <c r="CS203">
        <v>40.80207312282823</v>
      </c>
      <c r="CT203">
        <v>40.70759722012389</v>
      </c>
      <c r="CU203">
        <v>40.45848995316513</v>
      </c>
      <c r="CV203">
        <v>1960.00251321952</v>
      </c>
      <c r="CW203">
        <v>39.99998942438435</v>
      </c>
      <c r="CX203">
        <v>0</v>
      </c>
      <c r="CY203">
        <v>1655216071.4</v>
      </c>
      <c r="CZ203">
        <v>0</v>
      </c>
      <c r="DA203">
        <v>0</v>
      </c>
      <c r="DB203" t="s">
        <v>356</v>
      </c>
      <c r="DC203">
        <v>1652897032.6</v>
      </c>
      <c r="DD203">
        <v>1652897049.6</v>
      </c>
      <c r="DE203">
        <v>0</v>
      </c>
      <c r="DF203">
        <v>1.119</v>
      </c>
      <c r="DG203">
        <v>-0.094</v>
      </c>
      <c r="DH203">
        <v>-0.487</v>
      </c>
      <c r="DI203">
        <v>-0.164</v>
      </c>
      <c r="DJ203">
        <v>297</v>
      </c>
      <c r="DK203">
        <v>21</v>
      </c>
      <c r="DL203">
        <v>0.14</v>
      </c>
      <c r="DM203">
        <v>0.02</v>
      </c>
      <c r="DN203">
        <v>-8.981295782728822</v>
      </c>
      <c r="DO203">
        <v>-0.01378522352432468</v>
      </c>
      <c r="DP203">
        <v>449.4824047088106</v>
      </c>
      <c r="DQ203">
        <v>1</v>
      </c>
      <c r="DR203">
        <v>0.9135411127131859</v>
      </c>
      <c r="DS203">
        <v>0.002111441119062671</v>
      </c>
      <c r="DT203">
        <v>0.9941706482666047</v>
      </c>
      <c r="DU203">
        <v>1</v>
      </c>
      <c r="DV203">
        <v>2</v>
      </c>
      <c r="DW203">
        <v>2</v>
      </c>
      <c r="DX203" t="s">
        <v>357</v>
      </c>
      <c r="DY203">
        <v>2.97521</v>
      </c>
      <c r="DZ203">
        <v>2.72438</v>
      </c>
      <c r="EA203">
        <v>0.144266</v>
      </c>
      <c r="EB203">
        <v>0.148677</v>
      </c>
      <c r="EC203">
        <v>0.123474</v>
      </c>
      <c r="ED203">
        <v>0.112896</v>
      </c>
      <c r="EE203">
        <v>26903.5</v>
      </c>
      <c r="EF203">
        <v>26855.3</v>
      </c>
      <c r="EG203">
        <v>29255.8</v>
      </c>
      <c r="EH203">
        <v>29198.7</v>
      </c>
      <c r="EI203">
        <v>33988.2</v>
      </c>
      <c r="EJ203">
        <v>34411.8</v>
      </c>
      <c r="EK203">
        <v>41221.6</v>
      </c>
      <c r="EL203">
        <v>41587.1</v>
      </c>
      <c r="EM203">
        <v>1.92642</v>
      </c>
      <c r="EN203">
        <v>1.9217</v>
      </c>
      <c r="EO203">
        <v>0.145305</v>
      </c>
      <c r="EP203">
        <v>0</v>
      </c>
      <c r="EQ203">
        <v>31.6042</v>
      </c>
      <c r="ER203">
        <v>999.9</v>
      </c>
      <c r="ES203">
        <v>55.7</v>
      </c>
      <c r="ET203">
        <v>35.2</v>
      </c>
      <c r="EU203">
        <v>31.9746</v>
      </c>
      <c r="EV203">
        <v>63.3695</v>
      </c>
      <c r="EW203">
        <v>33.0569</v>
      </c>
      <c r="EX203">
        <v>1</v>
      </c>
      <c r="EY203">
        <v>0.371136</v>
      </c>
      <c r="EZ203">
        <v>-2.06986</v>
      </c>
      <c r="FA203">
        <v>20.3661</v>
      </c>
      <c r="FB203">
        <v>5.21939</v>
      </c>
      <c r="FC203">
        <v>12.0099</v>
      </c>
      <c r="FD203">
        <v>4.98845</v>
      </c>
      <c r="FE203">
        <v>3.2888</v>
      </c>
      <c r="FF203">
        <v>3433.4</v>
      </c>
      <c r="FG203">
        <v>9999</v>
      </c>
      <c r="FH203">
        <v>9999</v>
      </c>
      <c r="FI203">
        <v>63.4</v>
      </c>
      <c r="FJ203">
        <v>1.86748</v>
      </c>
      <c r="FK203">
        <v>1.86646</v>
      </c>
      <c r="FL203">
        <v>1.866</v>
      </c>
      <c r="FM203">
        <v>1.86584</v>
      </c>
      <c r="FN203">
        <v>1.86768</v>
      </c>
      <c r="FO203">
        <v>1.87012</v>
      </c>
      <c r="FP203">
        <v>1.86875</v>
      </c>
      <c r="FQ203">
        <v>1.8702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-1.948</v>
      </c>
      <c r="GF203">
        <v>-0.1092</v>
      </c>
      <c r="GG203">
        <v>-1.095378115488044</v>
      </c>
      <c r="GH203">
        <v>-0.0009701495083828837</v>
      </c>
      <c r="GI203">
        <v>-5.566504701083905E-07</v>
      </c>
      <c r="GJ203">
        <v>1.889355910183752E-10</v>
      </c>
      <c r="GK203">
        <v>-0.2126228276158581</v>
      </c>
      <c r="GL203">
        <v>-0.01207322691094358</v>
      </c>
      <c r="GM203">
        <v>0.001052077810746089</v>
      </c>
      <c r="GN203">
        <v>-1.681762387659824E-05</v>
      </c>
      <c r="GO203">
        <v>2</v>
      </c>
      <c r="GP203">
        <v>2224</v>
      </c>
      <c r="GQ203">
        <v>2</v>
      </c>
      <c r="GR203">
        <v>28</v>
      </c>
      <c r="GS203">
        <v>38650.7</v>
      </c>
      <c r="GT203">
        <v>38650.4</v>
      </c>
      <c r="GU203">
        <v>1.61011</v>
      </c>
      <c r="GV203">
        <v>2.22168</v>
      </c>
      <c r="GW203">
        <v>1.39648</v>
      </c>
      <c r="GX203">
        <v>2.29614</v>
      </c>
      <c r="GY203">
        <v>1.49536</v>
      </c>
      <c r="GZ203">
        <v>2.37671</v>
      </c>
      <c r="HA203">
        <v>40.0953</v>
      </c>
      <c r="HB203">
        <v>14.885</v>
      </c>
      <c r="HC203">
        <v>18</v>
      </c>
      <c r="HD203">
        <v>505.211</v>
      </c>
      <c r="HE203">
        <v>509.212</v>
      </c>
      <c r="HF203">
        <v>35.1524</v>
      </c>
      <c r="HG203">
        <v>32.0598</v>
      </c>
      <c r="HH203">
        <v>29.9993</v>
      </c>
      <c r="HI203">
        <v>31.9502</v>
      </c>
      <c r="HJ203">
        <v>31.8531</v>
      </c>
      <c r="HK203">
        <v>32.2525</v>
      </c>
      <c r="HL203">
        <v>31.047</v>
      </c>
      <c r="HM203">
        <v>27.7202</v>
      </c>
      <c r="HN203">
        <v>35.1684</v>
      </c>
      <c r="HO203">
        <v>730.764</v>
      </c>
      <c r="HP203">
        <v>23.748</v>
      </c>
      <c r="HQ203">
        <v>100.063</v>
      </c>
      <c r="HR203">
        <v>99.89960000000001</v>
      </c>
    </row>
    <row r="204" spans="1:226">
      <c r="A204">
        <v>188</v>
      </c>
      <c r="B204">
        <v>1655216076.6</v>
      </c>
      <c r="C204">
        <v>6028.099999904633</v>
      </c>
      <c r="D204" t="s">
        <v>736</v>
      </c>
      <c r="E204" t="s">
        <v>737</v>
      </c>
      <c r="F204">
        <v>5</v>
      </c>
      <c r="G204" t="s">
        <v>641</v>
      </c>
      <c r="H204" t="s">
        <v>354</v>
      </c>
      <c r="I204">
        <v>1655212909.318261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739.7032426026924</v>
      </c>
      <c r="AK204">
        <v>705.0831030303026</v>
      </c>
      <c r="AL204">
        <v>2.806343274131886</v>
      </c>
      <c r="AM204">
        <v>66.07540187351236</v>
      </c>
      <c r="AN204">
        <f>(AP204 - AO204 + BO204*1E3/(8.314*(BQ204+273.15)) * AR204/BN204 * AQ204) * BN204/(100*BB204) * 1000/(1000 - AP204)</f>
        <v>0</v>
      </c>
      <c r="AO204">
        <v>23.61911157175364</v>
      </c>
      <c r="AP204">
        <v>26.11701636363636</v>
      </c>
      <c r="AQ204">
        <v>0.002915437923683148</v>
      </c>
      <c r="AR204">
        <v>80.11378800794651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1655212909.318261</v>
      </c>
      <c r="BH204">
        <v>555.9438144017136</v>
      </c>
      <c r="BI204">
        <v>564.9214314250162</v>
      </c>
      <c r="BJ204">
        <v>25.59784440869631</v>
      </c>
      <c r="BK204">
        <v>24.69300787982185</v>
      </c>
      <c r="BL204">
        <v>558.6021748941647</v>
      </c>
      <c r="BM204">
        <v>25.7133738074281</v>
      </c>
      <c r="BN204">
        <v>439.4956851451989</v>
      </c>
      <c r="BO204">
        <v>99.44650671095343</v>
      </c>
      <c r="BP204">
        <v>0.08862666825394427</v>
      </c>
      <c r="BQ204">
        <v>33.51959045821695</v>
      </c>
      <c r="BR204">
        <v>34.04661671321809</v>
      </c>
      <c r="BS204">
        <v>999.8999999999997</v>
      </c>
      <c r="BT204">
        <v>0</v>
      </c>
      <c r="BU204">
        <v>0</v>
      </c>
      <c r="BV204">
        <v>9219.118083339623</v>
      </c>
      <c r="BW204">
        <v>0</v>
      </c>
      <c r="BX204">
        <v>535.5438713142598</v>
      </c>
      <c r="BY204">
        <v>-8.977604536259591</v>
      </c>
      <c r="BZ204">
        <v>570.4464774669133</v>
      </c>
      <c r="CA204">
        <v>579.209457218386</v>
      </c>
      <c r="CB204">
        <v>0.9048364261984448</v>
      </c>
      <c r="CC204">
        <v>564.9214314250162</v>
      </c>
      <c r="CD204">
        <v>24.69300787982185</v>
      </c>
      <c r="CE204">
        <v>2.545625787823659</v>
      </c>
      <c r="CF204">
        <v>2.455631716350872</v>
      </c>
      <c r="CG204">
        <v>21.10792016799955</v>
      </c>
      <c r="CH204">
        <v>20.50524502109911</v>
      </c>
      <c r="CI204">
        <v>2000.002648901638</v>
      </c>
      <c r="CJ204">
        <v>0.9800000046048162</v>
      </c>
      <c r="CK204">
        <v>0.01999996119121311</v>
      </c>
      <c r="CL204">
        <v>0</v>
      </c>
      <c r="CM204">
        <v>2.179972635313656</v>
      </c>
      <c r="CN204">
        <v>0</v>
      </c>
      <c r="CO204">
        <v>13753.67603910319</v>
      </c>
      <c r="CP204">
        <v>16749.48405676757</v>
      </c>
      <c r="CQ204">
        <v>40.89426775873783</v>
      </c>
      <c r="CR204">
        <v>41.53343919377973</v>
      </c>
      <c r="CS204">
        <v>40.80213202989357</v>
      </c>
      <c r="CT204">
        <v>40.707621272741</v>
      </c>
      <c r="CU204">
        <v>40.45852751566393</v>
      </c>
      <c r="CV204">
        <v>1960.002535668453</v>
      </c>
      <c r="CW204">
        <v>39.99998943156941</v>
      </c>
      <c r="CX204">
        <v>0</v>
      </c>
      <c r="CY204">
        <v>1655216076.8</v>
      </c>
      <c r="CZ204">
        <v>0</v>
      </c>
      <c r="DA204">
        <v>0</v>
      </c>
      <c r="DB204" t="s">
        <v>356</v>
      </c>
      <c r="DC204">
        <v>1652897032.6</v>
      </c>
      <c r="DD204">
        <v>1652897049.6</v>
      </c>
      <c r="DE204">
        <v>0</v>
      </c>
      <c r="DF204">
        <v>1.119</v>
      </c>
      <c r="DG204">
        <v>-0.094</v>
      </c>
      <c r="DH204">
        <v>-0.487</v>
      </c>
      <c r="DI204">
        <v>-0.164</v>
      </c>
      <c r="DJ204">
        <v>297</v>
      </c>
      <c r="DK204">
        <v>21</v>
      </c>
      <c r="DL204">
        <v>0.14</v>
      </c>
      <c r="DM204">
        <v>0.02</v>
      </c>
      <c r="DN204">
        <v>-9.008489797487783</v>
      </c>
      <c r="DO204">
        <v>-0.01398480239442305</v>
      </c>
      <c r="DP204">
        <v>449.299459361969</v>
      </c>
      <c r="DQ204">
        <v>1</v>
      </c>
      <c r="DR204">
        <v>0.9148316719871151</v>
      </c>
      <c r="DS204">
        <v>0.002120451143731368</v>
      </c>
      <c r="DT204">
        <v>0.9947864841747417</v>
      </c>
      <c r="DU204">
        <v>1</v>
      </c>
      <c r="DV204">
        <v>2</v>
      </c>
      <c r="DW204">
        <v>2</v>
      </c>
      <c r="DX204" t="s">
        <v>357</v>
      </c>
      <c r="DY204">
        <v>2.97547</v>
      </c>
      <c r="DZ204">
        <v>2.72511</v>
      </c>
      <c r="EA204">
        <v>0.14626</v>
      </c>
      <c r="EB204">
        <v>0.150745</v>
      </c>
      <c r="EC204">
        <v>0.123542</v>
      </c>
      <c r="ED204">
        <v>0.113007</v>
      </c>
      <c r="EE204">
        <v>26841.2</v>
      </c>
      <c r="EF204">
        <v>26790.5</v>
      </c>
      <c r="EG204">
        <v>29256.3</v>
      </c>
      <c r="EH204">
        <v>29199.3</v>
      </c>
      <c r="EI204">
        <v>33986.4</v>
      </c>
      <c r="EJ204">
        <v>34408.2</v>
      </c>
      <c r="EK204">
        <v>41222.7</v>
      </c>
      <c r="EL204">
        <v>41587.9</v>
      </c>
      <c r="EM204">
        <v>1.92658</v>
      </c>
      <c r="EN204">
        <v>1.9219</v>
      </c>
      <c r="EO204">
        <v>0.147384</v>
      </c>
      <c r="EP204">
        <v>0</v>
      </c>
      <c r="EQ204">
        <v>31.5875</v>
      </c>
      <c r="ER204">
        <v>999.9</v>
      </c>
      <c r="ES204">
        <v>55.6</v>
      </c>
      <c r="ET204">
        <v>35.2</v>
      </c>
      <c r="EU204">
        <v>31.9195</v>
      </c>
      <c r="EV204">
        <v>63.2895</v>
      </c>
      <c r="EW204">
        <v>33.6058</v>
      </c>
      <c r="EX204">
        <v>1</v>
      </c>
      <c r="EY204">
        <v>0.370231</v>
      </c>
      <c r="EZ204">
        <v>-2.0283</v>
      </c>
      <c r="FA204">
        <v>20.3669</v>
      </c>
      <c r="FB204">
        <v>5.21969</v>
      </c>
      <c r="FC204">
        <v>12.0099</v>
      </c>
      <c r="FD204">
        <v>4.9887</v>
      </c>
      <c r="FE204">
        <v>3.28873</v>
      </c>
      <c r="FF204">
        <v>3433.4</v>
      </c>
      <c r="FG204">
        <v>9999</v>
      </c>
      <c r="FH204">
        <v>9999</v>
      </c>
      <c r="FI204">
        <v>63.4</v>
      </c>
      <c r="FJ204">
        <v>1.8675</v>
      </c>
      <c r="FK204">
        <v>1.86646</v>
      </c>
      <c r="FL204">
        <v>1.86599</v>
      </c>
      <c r="FM204">
        <v>1.86584</v>
      </c>
      <c r="FN204">
        <v>1.86768</v>
      </c>
      <c r="FO204">
        <v>1.87012</v>
      </c>
      <c r="FP204">
        <v>1.86875</v>
      </c>
      <c r="FQ204">
        <v>1.87016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-1.968</v>
      </c>
      <c r="GF204">
        <v>-0.109</v>
      </c>
      <c r="GG204">
        <v>-1.095378115488044</v>
      </c>
      <c r="GH204">
        <v>-0.0009701495083828837</v>
      </c>
      <c r="GI204">
        <v>-5.566504701083905E-07</v>
      </c>
      <c r="GJ204">
        <v>1.889355910183752E-10</v>
      </c>
      <c r="GK204">
        <v>-0.2126228276158581</v>
      </c>
      <c r="GL204">
        <v>-0.01207322691094358</v>
      </c>
      <c r="GM204">
        <v>0.001052077810746089</v>
      </c>
      <c r="GN204">
        <v>-1.681762387659824E-05</v>
      </c>
      <c r="GO204">
        <v>2</v>
      </c>
      <c r="GP204">
        <v>2224</v>
      </c>
      <c r="GQ204">
        <v>2</v>
      </c>
      <c r="GR204">
        <v>28</v>
      </c>
      <c r="GS204">
        <v>38650.7</v>
      </c>
      <c r="GT204">
        <v>38650.4</v>
      </c>
      <c r="GU204">
        <v>1.63818</v>
      </c>
      <c r="GV204">
        <v>2.22168</v>
      </c>
      <c r="GW204">
        <v>1.39648</v>
      </c>
      <c r="GX204">
        <v>2.29614</v>
      </c>
      <c r="GY204">
        <v>1.49536</v>
      </c>
      <c r="GZ204">
        <v>2.29736</v>
      </c>
      <c r="HA204">
        <v>40.0953</v>
      </c>
      <c r="HB204">
        <v>14.8763</v>
      </c>
      <c r="HC204">
        <v>18</v>
      </c>
      <c r="HD204">
        <v>505.26</v>
      </c>
      <c r="HE204">
        <v>509.294</v>
      </c>
      <c r="HF204">
        <v>35.1828</v>
      </c>
      <c r="HG204">
        <v>32.0527</v>
      </c>
      <c r="HH204">
        <v>29.9993</v>
      </c>
      <c r="HI204">
        <v>31.9439</v>
      </c>
      <c r="HJ204">
        <v>31.8461</v>
      </c>
      <c r="HK204">
        <v>32.91</v>
      </c>
      <c r="HL204">
        <v>30.7558</v>
      </c>
      <c r="HM204">
        <v>27.7202</v>
      </c>
      <c r="HN204">
        <v>35.1917</v>
      </c>
      <c r="HO204">
        <v>751.037</v>
      </c>
      <c r="HP204">
        <v>23.7896</v>
      </c>
      <c r="HQ204">
        <v>100.065</v>
      </c>
      <c r="HR204">
        <v>99.9015</v>
      </c>
    </row>
    <row r="205" spans="1:226">
      <c r="A205">
        <v>189</v>
      </c>
      <c r="B205">
        <v>1655216082.1</v>
      </c>
      <c r="C205">
        <v>6033.599999904633</v>
      </c>
      <c r="D205" t="s">
        <v>738</v>
      </c>
      <c r="E205" t="s">
        <v>739</v>
      </c>
      <c r="F205">
        <v>5</v>
      </c>
      <c r="G205" t="s">
        <v>641</v>
      </c>
      <c r="H205" t="s">
        <v>354</v>
      </c>
      <c r="I205">
        <v>1655212911.709474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758.3330017248886</v>
      </c>
      <c r="AK205">
        <v>721.7604424242421</v>
      </c>
      <c r="AL205">
        <v>3.115983813644833</v>
      </c>
      <c r="AM205">
        <v>66.07540187351236</v>
      </c>
      <c r="AN205">
        <f>(AP205 - AO205 + BO205*1E3/(8.314*(BQ205+273.15)) * AR205/BN205 * AQ205) * BN205/(100*BB205) * 1000/(1000 - AP205)</f>
        <v>0</v>
      </c>
      <c r="AO205">
        <v>23.66317921030596</v>
      </c>
      <c r="AP205">
        <v>26.12777333333331</v>
      </c>
      <c r="AQ205">
        <v>0.000371540624457882</v>
      </c>
      <c r="AR205">
        <v>80.11378800794651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1655212911.709474</v>
      </c>
      <c r="BH205">
        <v>556.0495204329411</v>
      </c>
      <c r="BI205">
        <v>565.0539858253896</v>
      </c>
      <c r="BJ205">
        <v>25.59824030942144</v>
      </c>
      <c r="BK205">
        <v>24.69223814467828</v>
      </c>
      <c r="BL205">
        <v>558.707368848382</v>
      </c>
      <c r="BM205">
        <v>25.71376473764803</v>
      </c>
      <c r="BN205">
        <v>439.5415272021158</v>
      </c>
      <c r="BO205">
        <v>99.44653536999321</v>
      </c>
      <c r="BP205">
        <v>0.08863541970732441</v>
      </c>
      <c r="BQ205">
        <v>33.51979607000076</v>
      </c>
      <c r="BR205">
        <v>34.0465573131176</v>
      </c>
      <c r="BS205">
        <v>999.8999999999997</v>
      </c>
      <c r="BT205">
        <v>0</v>
      </c>
      <c r="BU205">
        <v>0</v>
      </c>
      <c r="BV205">
        <v>9219.700134268687</v>
      </c>
      <c r="BW205">
        <v>0</v>
      </c>
      <c r="BX205">
        <v>535.3924322471147</v>
      </c>
      <c r="BY205">
        <v>-9.004453012886083</v>
      </c>
      <c r="BZ205">
        <v>570.5553278271253</v>
      </c>
      <c r="CA205">
        <v>579.3447803252591</v>
      </c>
      <c r="CB205">
        <v>0.9060020470582184</v>
      </c>
      <c r="CC205">
        <v>565.0539858253896</v>
      </c>
      <c r="CD205">
        <v>24.69223814467828</v>
      </c>
      <c r="CE205">
        <v>2.545665898868522</v>
      </c>
      <c r="CF205">
        <v>2.455555849475749</v>
      </c>
      <c r="CG205">
        <v>21.10833575963566</v>
      </c>
      <c r="CH205">
        <v>20.50490764837444</v>
      </c>
      <c r="CI205">
        <v>2000.002655201026</v>
      </c>
      <c r="CJ205">
        <v>0.9800000051293655</v>
      </c>
      <c r="CK205">
        <v>0.01999996061703251</v>
      </c>
      <c r="CL205">
        <v>0</v>
      </c>
      <c r="CM205">
        <v>2.179936320434487</v>
      </c>
      <c r="CN205">
        <v>0</v>
      </c>
      <c r="CO205">
        <v>13750.76618013125</v>
      </c>
      <c r="CP205">
        <v>16749.48412913932</v>
      </c>
      <c r="CQ205">
        <v>40.89425322471147</v>
      </c>
      <c r="CR205">
        <v>41.53345138417441</v>
      </c>
      <c r="CS205">
        <v>40.80218699554953</v>
      </c>
      <c r="CT205">
        <v>40.7076152221468</v>
      </c>
      <c r="CU205">
        <v>40.45855879912499</v>
      </c>
      <c r="CV205">
        <v>1960.002542053255</v>
      </c>
      <c r="CW205">
        <v>39.99998943954137</v>
      </c>
      <c r="CX205">
        <v>0</v>
      </c>
      <c r="CY205">
        <v>1655216082.8</v>
      </c>
      <c r="CZ205">
        <v>0</v>
      </c>
      <c r="DA205">
        <v>0</v>
      </c>
      <c r="DB205" t="s">
        <v>356</v>
      </c>
      <c r="DC205">
        <v>1652897032.6</v>
      </c>
      <c r="DD205">
        <v>1652897049.6</v>
      </c>
      <c r="DE205">
        <v>0</v>
      </c>
      <c r="DF205">
        <v>1.119</v>
      </c>
      <c r="DG205">
        <v>-0.094</v>
      </c>
      <c r="DH205">
        <v>-0.487</v>
      </c>
      <c r="DI205">
        <v>-0.164</v>
      </c>
      <c r="DJ205">
        <v>297</v>
      </c>
      <c r="DK205">
        <v>21</v>
      </c>
      <c r="DL205">
        <v>0.14</v>
      </c>
      <c r="DM205">
        <v>0.02</v>
      </c>
      <c r="DN205">
        <v>-9.034611563918435</v>
      </c>
      <c r="DO205">
        <v>-0.01417695093058355</v>
      </c>
      <c r="DP205">
        <v>449.1334490120835</v>
      </c>
      <c r="DQ205">
        <v>1</v>
      </c>
      <c r="DR205">
        <v>0.9159854642321439</v>
      </c>
      <c r="DS205">
        <v>0.002128504893598972</v>
      </c>
      <c r="DT205">
        <v>0.9953160976751457</v>
      </c>
      <c r="DU205">
        <v>1</v>
      </c>
      <c r="DV205">
        <v>2</v>
      </c>
      <c r="DW205">
        <v>2</v>
      </c>
      <c r="DX205" t="s">
        <v>357</v>
      </c>
      <c r="DY205">
        <v>2.97563</v>
      </c>
      <c r="DZ205">
        <v>2.72514</v>
      </c>
      <c r="EA205">
        <v>0.148629</v>
      </c>
      <c r="EB205">
        <v>0.153235</v>
      </c>
      <c r="EC205">
        <v>0.123582</v>
      </c>
      <c r="ED205">
        <v>0.113246</v>
      </c>
      <c r="EE205">
        <v>26766.6</v>
      </c>
      <c r="EF205">
        <v>26712.4</v>
      </c>
      <c r="EG205">
        <v>29256.2</v>
      </c>
      <c r="EH205">
        <v>29199.9</v>
      </c>
      <c r="EI205">
        <v>33984.8</v>
      </c>
      <c r="EJ205">
        <v>34399.6</v>
      </c>
      <c r="EK205">
        <v>41222.7</v>
      </c>
      <c r="EL205">
        <v>41588.8</v>
      </c>
      <c r="EM205">
        <v>1.92655</v>
      </c>
      <c r="EN205">
        <v>1.92205</v>
      </c>
      <c r="EO205">
        <v>0.148799</v>
      </c>
      <c r="EP205">
        <v>0</v>
      </c>
      <c r="EQ205">
        <v>31.5691</v>
      </c>
      <c r="ER205">
        <v>999.9</v>
      </c>
      <c r="ES205">
        <v>55.5</v>
      </c>
      <c r="ET205">
        <v>35.2</v>
      </c>
      <c r="EU205">
        <v>31.8632</v>
      </c>
      <c r="EV205">
        <v>63.0794</v>
      </c>
      <c r="EW205">
        <v>33.1931</v>
      </c>
      <c r="EX205">
        <v>1</v>
      </c>
      <c r="EY205">
        <v>0.369212</v>
      </c>
      <c r="EZ205">
        <v>-2.0288</v>
      </c>
      <c r="FA205">
        <v>20.367</v>
      </c>
      <c r="FB205">
        <v>5.21834</v>
      </c>
      <c r="FC205">
        <v>12.0099</v>
      </c>
      <c r="FD205">
        <v>4.98835</v>
      </c>
      <c r="FE205">
        <v>3.28863</v>
      </c>
      <c r="FF205">
        <v>3433.4</v>
      </c>
      <c r="FG205">
        <v>9999</v>
      </c>
      <c r="FH205">
        <v>9999</v>
      </c>
      <c r="FI205">
        <v>63.4</v>
      </c>
      <c r="FJ205">
        <v>1.86749</v>
      </c>
      <c r="FK205">
        <v>1.86646</v>
      </c>
      <c r="FL205">
        <v>1.86599</v>
      </c>
      <c r="FM205">
        <v>1.86584</v>
      </c>
      <c r="FN205">
        <v>1.86768</v>
      </c>
      <c r="FO205">
        <v>1.87012</v>
      </c>
      <c r="FP205">
        <v>1.86878</v>
      </c>
      <c r="FQ205">
        <v>1.87019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-1.992</v>
      </c>
      <c r="GF205">
        <v>-0.1088</v>
      </c>
      <c r="GG205">
        <v>-1.095378115488044</v>
      </c>
      <c r="GH205">
        <v>-0.0009701495083828837</v>
      </c>
      <c r="GI205">
        <v>-5.566504701083905E-07</v>
      </c>
      <c r="GJ205">
        <v>1.889355910183752E-10</v>
      </c>
      <c r="GK205">
        <v>-0.2126228276158581</v>
      </c>
      <c r="GL205">
        <v>-0.01207322691094358</v>
      </c>
      <c r="GM205">
        <v>0.001052077810746089</v>
      </c>
      <c r="GN205">
        <v>-1.681762387659824E-05</v>
      </c>
      <c r="GO205">
        <v>2</v>
      </c>
      <c r="GP205">
        <v>2224</v>
      </c>
      <c r="GQ205">
        <v>2</v>
      </c>
      <c r="GR205">
        <v>28</v>
      </c>
      <c r="GS205">
        <v>38650.8</v>
      </c>
      <c r="GT205">
        <v>38650.5</v>
      </c>
      <c r="GU205">
        <v>1.6748</v>
      </c>
      <c r="GV205">
        <v>2.2168</v>
      </c>
      <c r="GW205">
        <v>1.39648</v>
      </c>
      <c r="GX205">
        <v>2.29614</v>
      </c>
      <c r="GY205">
        <v>1.49536</v>
      </c>
      <c r="GZ205">
        <v>2.34985</v>
      </c>
      <c r="HA205">
        <v>40.07</v>
      </c>
      <c r="HB205">
        <v>14.885</v>
      </c>
      <c r="HC205">
        <v>18</v>
      </c>
      <c r="HD205">
        <v>505.19</v>
      </c>
      <c r="HE205">
        <v>509.348</v>
      </c>
      <c r="HF205">
        <v>35.2031</v>
      </c>
      <c r="HG205">
        <v>32.0436</v>
      </c>
      <c r="HH205">
        <v>29.9993</v>
      </c>
      <c r="HI205">
        <v>31.9371</v>
      </c>
      <c r="HJ205">
        <v>31.84</v>
      </c>
      <c r="HK205">
        <v>33.6091</v>
      </c>
      <c r="HL205">
        <v>30.4772</v>
      </c>
      <c r="HM205">
        <v>27.7202</v>
      </c>
      <c r="HN205">
        <v>35.2142</v>
      </c>
      <c r="HO205">
        <v>771.317</v>
      </c>
      <c r="HP205">
        <v>23.8223</v>
      </c>
      <c r="HQ205">
        <v>100.065</v>
      </c>
      <c r="HR205">
        <v>99.9036</v>
      </c>
    </row>
    <row r="206" spans="1:226">
      <c r="A206">
        <v>190</v>
      </c>
      <c r="B206">
        <v>1655216088.1</v>
      </c>
      <c r="C206">
        <v>6039.599999904633</v>
      </c>
      <c r="D206" t="s">
        <v>740</v>
      </c>
      <c r="E206" t="s">
        <v>741</v>
      </c>
      <c r="F206">
        <v>5</v>
      </c>
      <c r="G206" t="s">
        <v>641</v>
      </c>
      <c r="H206" t="s">
        <v>354</v>
      </c>
      <c r="I206">
        <v>1655212914.340413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779.3089618194841</v>
      </c>
      <c r="AK206">
        <v>741.2969333333331</v>
      </c>
      <c r="AL206">
        <v>3.332945477930686</v>
      </c>
      <c r="AM206">
        <v>66.07540187351236</v>
      </c>
      <c r="AN206">
        <f>(AP206 - AO206 + BO206*1E3/(8.314*(BQ206+273.15)) * AR206/BN206 * AQ206) * BN206/(100*BB206) * 1000/(1000 - AP206)</f>
        <v>0</v>
      </c>
      <c r="AO206">
        <v>23.71525313134525</v>
      </c>
      <c r="AP206">
        <v>26.13774606060606</v>
      </c>
      <c r="AQ206">
        <v>0.000206147772966577</v>
      </c>
      <c r="AR206">
        <v>80.11378800794651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1655212914.340413</v>
      </c>
      <c r="BH206">
        <v>556.1803286387925</v>
      </c>
      <c r="BI206">
        <v>565.2157487252932</v>
      </c>
      <c r="BJ206">
        <v>25.59868578399156</v>
      </c>
      <c r="BK206">
        <v>24.69143267892674</v>
      </c>
      <c r="BL206">
        <v>558.8376366312181</v>
      </c>
      <c r="BM206">
        <v>25.71420466739524</v>
      </c>
      <c r="BN206">
        <v>439.591798094547</v>
      </c>
      <c r="BO206">
        <v>99.44656652095267</v>
      </c>
      <c r="BP206">
        <v>0.08864468841272234</v>
      </c>
      <c r="BQ206">
        <v>33.52002241483268</v>
      </c>
      <c r="BR206">
        <v>34.04651438800121</v>
      </c>
      <c r="BS206">
        <v>999.8999999999996</v>
      </c>
      <c r="BT206">
        <v>0</v>
      </c>
      <c r="BU206">
        <v>0</v>
      </c>
      <c r="BV206">
        <v>9220.355289418148</v>
      </c>
      <c r="BW206">
        <v>0</v>
      </c>
      <c r="BX206">
        <v>535.2147579363882</v>
      </c>
      <c r="BY206">
        <v>-9.035407626758428</v>
      </c>
      <c r="BZ206">
        <v>570.6899922372777</v>
      </c>
      <c r="CA206">
        <v>579.5100078965903</v>
      </c>
      <c r="CB206">
        <v>0.907252998782846</v>
      </c>
      <c r="CC206">
        <v>565.2157487252932</v>
      </c>
      <c r="CD206">
        <v>24.69143267892674</v>
      </c>
      <c r="CE206">
        <v>2.54571100552457</v>
      </c>
      <c r="CF206">
        <v>2.455476486772686</v>
      </c>
      <c r="CG206">
        <v>21.10879881410084</v>
      </c>
      <c r="CH206">
        <v>20.50456428206964</v>
      </c>
      <c r="CI206">
        <v>2000.002671842026</v>
      </c>
      <c r="CJ206">
        <v>0.9800000055019595</v>
      </c>
      <c r="CK206">
        <v>0.01999996018993066</v>
      </c>
      <c r="CL206">
        <v>0</v>
      </c>
      <c r="CM206">
        <v>2.179936071751583</v>
      </c>
      <c r="CN206">
        <v>0</v>
      </c>
      <c r="CO206">
        <v>13747.49066023515</v>
      </c>
      <c r="CP206">
        <v>16749.48426288815</v>
      </c>
      <c r="CQ206">
        <v>40.89423726258667</v>
      </c>
      <c r="CR206">
        <v>41.53342365088936</v>
      </c>
      <c r="CS206">
        <v>40.80224736207417</v>
      </c>
      <c r="CT206">
        <v>40.70759813084112</v>
      </c>
      <c r="CU206">
        <v>40.45857416340066</v>
      </c>
      <c r="CV206">
        <v>1960.002558034368</v>
      </c>
      <c r="CW206">
        <v>39.99998944829665</v>
      </c>
      <c r="CX206">
        <v>0</v>
      </c>
      <c r="CY206">
        <v>1655216088.2</v>
      </c>
      <c r="CZ206">
        <v>0</v>
      </c>
      <c r="DA206">
        <v>0</v>
      </c>
      <c r="DB206" t="s">
        <v>356</v>
      </c>
      <c r="DC206">
        <v>1652897032.6</v>
      </c>
      <c r="DD206">
        <v>1652897049.6</v>
      </c>
      <c r="DE206">
        <v>0</v>
      </c>
      <c r="DF206">
        <v>1.119</v>
      </c>
      <c r="DG206">
        <v>-0.094</v>
      </c>
      <c r="DH206">
        <v>-0.487</v>
      </c>
      <c r="DI206">
        <v>-0.164</v>
      </c>
      <c r="DJ206">
        <v>297</v>
      </c>
      <c r="DK206">
        <v>21</v>
      </c>
      <c r="DL206">
        <v>0.14</v>
      </c>
      <c r="DM206">
        <v>0.02</v>
      </c>
      <c r="DN206">
        <v>-9.067384756226291</v>
      </c>
      <c r="DO206">
        <v>-0.01441852535213187</v>
      </c>
      <c r="DP206">
        <v>448.9345977476247</v>
      </c>
      <c r="DQ206">
        <v>1</v>
      </c>
      <c r="DR206">
        <v>0.9173276370210042</v>
      </c>
      <c r="DS206">
        <v>0.002137861623136176</v>
      </c>
      <c r="DT206">
        <v>0.9958868522155867</v>
      </c>
      <c r="DU206">
        <v>1</v>
      </c>
      <c r="DV206">
        <v>2</v>
      </c>
      <c r="DW206">
        <v>2</v>
      </c>
      <c r="DX206" t="s">
        <v>357</v>
      </c>
      <c r="DY206">
        <v>2.9751</v>
      </c>
      <c r="DZ206">
        <v>2.72495</v>
      </c>
      <c r="EA206">
        <v>0.151361</v>
      </c>
      <c r="EB206">
        <v>0.156068</v>
      </c>
      <c r="EC206">
        <v>0.123609</v>
      </c>
      <c r="ED206">
        <v>0.113372</v>
      </c>
      <c r="EE206">
        <v>26681.7</v>
      </c>
      <c r="EF206">
        <v>26624.2</v>
      </c>
      <c r="EG206">
        <v>29257.3</v>
      </c>
      <c r="EH206">
        <v>29201.2</v>
      </c>
      <c r="EI206">
        <v>33984.8</v>
      </c>
      <c r="EJ206">
        <v>34396.3</v>
      </c>
      <c r="EK206">
        <v>41223.9</v>
      </c>
      <c r="EL206">
        <v>41590.7</v>
      </c>
      <c r="EM206">
        <v>1.92673</v>
      </c>
      <c r="EN206">
        <v>1.9226</v>
      </c>
      <c r="EO206">
        <v>0.151668</v>
      </c>
      <c r="EP206">
        <v>0</v>
      </c>
      <c r="EQ206">
        <v>31.5476</v>
      </c>
      <c r="ER206">
        <v>999.9</v>
      </c>
      <c r="ES206">
        <v>55.5</v>
      </c>
      <c r="ET206">
        <v>35.2</v>
      </c>
      <c r="EU206">
        <v>31.8629</v>
      </c>
      <c r="EV206">
        <v>63.0794</v>
      </c>
      <c r="EW206">
        <v>33.8742</v>
      </c>
      <c r="EX206">
        <v>1</v>
      </c>
      <c r="EY206">
        <v>0.368222</v>
      </c>
      <c r="EZ206">
        <v>-2.00136</v>
      </c>
      <c r="FA206">
        <v>20.3672</v>
      </c>
      <c r="FB206">
        <v>5.21879</v>
      </c>
      <c r="FC206">
        <v>12.0099</v>
      </c>
      <c r="FD206">
        <v>4.98855</v>
      </c>
      <c r="FE206">
        <v>3.28888</v>
      </c>
      <c r="FF206">
        <v>3433.4</v>
      </c>
      <c r="FG206">
        <v>9999</v>
      </c>
      <c r="FH206">
        <v>9999</v>
      </c>
      <c r="FI206">
        <v>63.4</v>
      </c>
      <c r="FJ206">
        <v>1.86747</v>
      </c>
      <c r="FK206">
        <v>1.86646</v>
      </c>
      <c r="FL206">
        <v>1.86598</v>
      </c>
      <c r="FM206">
        <v>1.86584</v>
      </c>
      <c r="FN206">
        <v>1.86768</v>
      </c>
      <c r="FO206">
        <v>1.87012</v>
      </c>
      <c r="FP206">
        <v>1.86879</v>
      </c>
      <c r="FQ206">
        <v>1.87017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-2.02</v>
      </c>
      <c r="GF206">
        <v>-0.1088</v>
      </c>
      <c r="GG206">
        <v>-1.095378115488044</v>
      </c>
      <c r="GH206">
        <v>-0.0009701495083828837</v>
      </c>
      <c r="GI206">
        <v>-5.566504701083905E-07</v>
      </c>
      <c r="GJ206">
        <v>1.889355910183752E-10</v>
      </c>
      <c r="GK206">
        <v>-0.2126228276158581</v>
      </c>
      <c r="GL206">
        <v>-0.01207322691094358</v>
      </c>
      <c r="GM206">
        <v>0.001052077810746089</v>
      </c>
      <c r="GN206">
        <v>-1.681762387659824E-05</v>
      </c>
      <c r="GO206">
        <v>2</v>
      </c>
      <c r="GP206">
        <v>2224</v>
      </c>
      <c r="GQ206">
        <v>2</v>
      </c>
      <c r="GR206">
        <v>28</v>
      </c>
      <c r="GS206">
        <v>38650.9</v>
      </c>
      <c r="GT206">
        <v>38650.6</v>
      </c>
      <c r="GU206">
        <v>1.71021</v>
      </c>
      <c r="GV206">
        <v>2.21313</v>
      </c>
      <c r="GW206">
        <v>1.39648</v>
      </c>
      <c r="GX206">
        <v>2.29614</v>
      </c>
      <c r="GY206">
        <v>1.49536</v>
      </c>
      <c r="GZ206">
        <v>2.35107</v>
      </c>
      <c r="HA206">
        <v>40.07</v>
      </c>
      <c r="HB206">
        <v>14.8763</v>
      </c>
      <c r="HC206">
        <v>18</v>
      </c>
      <c r="HD206">
        <v>505.25</v>
      </c>
      <c r="HE206">
        <v>509.664</v>
      </c>
      <c r="HF206">
        <v>35.2246</v>
      </c>
      <c r="HG206">
        <v>32.0331</v>
      </c>
      <c r="HH206">
        <v>29.9992</v>
      </c>
      <c r="HI206">
        <v>31.93</v>
      </c>
      <c r="HJ206">
        <v>31.8317</v>
      </c>
      <c r="HK206">
        <v>34.2484</v>
      </c>
      <c r="HL206">
        <v>30.4772</v>
      </c>
      <c r="HM206">
        <v>27.3441</v>
      </c>
      <c r="HN206">
        <v>35.2212</v>
      </c>
      <c r="HO206">
        <v>784.907</v>
      </c>
      <c r="HP206">
        <v>23.8667</v>
      </c>
      <c r="HQ206">
        <v>100.068</v>
      </c>
      <c r="HR206">
        <v>99.90819999999999</v>
      </c>
    </row>
    <row r="207" spans="1:226">
      <c r="A207">
        <v>191</v>
      </c>
      <c r="B207">
        <v>1655216092.6</v>
      </c>
      <c r="C207">
        <v>6044.099999904633</v>
      </c>
      <c r="D207" t="s">
        <v>742</v>
      </c>
      <c r="E207" t="s">
        <v>743</v>
      </c>
      <c r="F207">
        <v>5</v>
      </c>
      <c r="G207" t="s">
        <v>641</v>
      </c>
      <c r="H207" t="s">
        <v>354</v>
      </c>
      <c r="I207">
        <v>1655212916.254248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795.3713274948389</v>
      </c>
      <c r="AK207">
        <v>756.5819939393936</v>
      </c>
      <c r="AL207">
        <v>3.439342108494734</v>
      </c>
      <c r="AM207">
        <v>66.07540187351236</v>
      </c>
      <c r="AN207">
        <f>(AP207 - AO207 + BO207*1E3/(8.314*(BQ207+273.15)) * AR207/BN207 * AQ207) * BN207/(100*BB207) * 1000/(1000 - AP207)</f>
        <v>0</v>
      </c>
      <c r="AO207">
        <v>23.74646167426859</v>
      </c>
      <c r="AP207">
        <v>26.14201999999999</v>
      </c>
      <c r="AQ207">
        <v>0.0002781399196819697</v>
      </c>
      <c r="AR207">
        <v>80.11378800794651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1655212916.254248</v>
      </c>
      <c r="BH207">
        <v>556.2856072898087</v>
      </c>
      <c r="BI207">
        <v>565.3440788706832</v>
      </c>
      <c r="BJ207">
        <v>25.59901303721</v>
      </c>
      <c r="BK207">
        <v>24.6908620882796</v>
      </c>
      <c r="BL207">
        <v>558.9425381005574</v>
      </c>
      <c r="BM207">
        <v>25.71452786434167</v>
      </c>
      <c r="BN207">
        <v>439.6283373093137</v>
      </c>
      <c r="BO207">
        <v>99.44658756402531</v>
      </c>
      <c r="BP207">
        <v>0.08865161704278396</v>
      </c>
      <c r="BQ207">
        <v>33.52019401928292</v>
      </c>
      <c r="BR207">
        <v>34.04649011750527</v>
      </c>
      <c r="BS207">
        <v>999.8999999999997</v>
      </c>
      <c r="BT207">
        <v>0</v>
      </c>
      <c r="BU207">
        <v>0</v>
      </c>
      <c r="BV207">
        <v>9220.830086622476</v>
      </c>
      <c r="BW207">
        <v>0</v>
      </c>
      <c r="BX207">
        <v>535.0799009716782</v>
      </c>
      <c r="BY207">
        <v>-9.058458977992679</v>
      </c>
      <c r="BZ207">
        <v>570.7983501810937</v>
      </c>
      <c r="CA207">
        <v>579.6411296905663</v>
      </c>
      <c r="CB207">
        <v>0.9081508494916239</v>
      </c>
      <c r="CC207">
        <v>565.3440788706832</v>
      </c>
      <c r="CD207">
        <v>24.6908620882796</v>
      </c>
      <c r="CE207">
        <v>2.54574409470473</v>
      </c>
      <c r="CF207">
        <v>2.455420244539018</v>
      </c>
      <c r="CG207">
        <v>21.10913718480642</v>
      </c>
      <c r="CH207">
        <v>20.50432444218891</v>
      </c>
      <c r="CI207">
        <v>2000.002665712564</v>
      </c>
      <c r="CJ207">
        <v>0.9800000061012352</v>
      </c>
      <c r="CK207">
        <v>0.0199999595510696</v>
      </c>
      <c r="CL207">
        <v>0</v>
      </c>
      <c r="CM207">
        <v>2.179991119313046</v>
      </c>
      <c r="CN207">
        <v>0</v>
      </c>
      <c r="CO207">
        <v>13745.09401777644</v>
      </c>
      <c r="CP207">
        <v>16749.48421211208</v>
      </c>
      <c r="CQ207">
        <v>40.89422567038265</v>
      </c>
      <c r="CR207">
        <v>41.53340351009341</v>
      </c>
      <c r="CS207">
        <v>40.80228645676409</v>
      </c>
      <c r="CT207">
        <v>40.70758104850859</v>
      </c>
      <c r="CU207">
        <v>40.4585611630009</v>
      </c>
      <c r="CV207">
        <v>1960.002551973486</v>
      </c>
      <c r="CW207">
        <v>39.99998945465502</v>
      </c>
      <c r="CX207">
        <v>0</v>
      </c>
      <c r="CY207">
        <v>1655216093</v>
      </c>
      <c r="CZ207">
        <v>0</v>
      </c>
      <c r="DA207">
        <v>0</v>
      </c>
      <c r="DB207" t="s">
        <v>356</v>
      </c>
      <c r="DC207">
        <v>1652897032.6</v>
      </c>
      <c r="DD207">
        <v>1652897049.6</v>
      </c>
      <c r="DE207">
        <v>0</v>
      </c>
      <c r="DF207">
        <v>1.119</v>
      </c>
      <c r="DG207">
        <v>-0.094</v>
      </c>
      <c r="DH207">
        <v>-0.487</v>
      </c>
      <c r="DI207">
        <v>-0.164</v>
      </c>
      <c r="DJ207">
        <v>297</v>
      </c>
      <c r="DK207">
        <v>21</v>
      </c>
      <c r="DL207">
        <v>0.14</v>
      </c>
      <c r="DM207">
        <v>0.02</v>
      </c>
      <c r="DN207">
        <v>-9.098335892974456</v>
      </c>
      <c r="DO207">
        <v>-0.0146470772735713</v>
      </c>
      <c r="DP207">
        <v>448.7526285800085</v>
      </c>
      <c r="DQ207">
        <v>1</v>
      </c>
      <c r="DR207">
        <v>0.918535914274642</v>
      </c>
      <c r="DS207">
        <v>0.002146282669616657</v>
      </c>
      <c r="DT207">
        <v>0.9963774235365911</v>
      </c>
      <c r="DU207">
        <v>1</v>
      </c>
      <c r="DV207">
        <v>2</v>
      </c>
      <c r="DW207">
        <v>2</v>
      </c>
      <c r="DX207" t="s">
        <v>357</v>
      </c>
      <c r="DY207">
        <v>2.97557</v>
      </c>
      <c r="DZ207">
        <v>2.72497</v>
      </c>
      <c r="EA207">
        <v>0.153479</v>
      </c>
      <c r="EB207">
        <v>0.157992</v>
      </c>
      <c r="EC207">
        <v>0.123625</v>
      </c>
      <c r="ED207">
        <v>0.113376</v>
      </c>
      <c r="EE207">
        <v>26615.3</v>
      </c>
      <c r="EF207">
        <v>26563.3</v>
      </c>
      <c r="EG207">
        <v>29257.7</v>
      </c>
      <c r="EH207">
        <v>29201.1</v>
      </c>
      <c r="EI207">
        <v>33984.7</v>
      </c>
      <c r="EJ207">
        <v>34395.9</v>
      </c>
      <c r="EK207">
        <v>41224.5</v>
      </c>
      <c r="EL207">
        <v>41590.4</v>
      </c>
      <c r="EM207">
        <v>1.92645</v>
      </c>
      <c r="EN207">
        <v>1.92253</v>
      </c>
      <c r="EO207">
        <v>0.152454</v>
      </c>
      <c r="EP207">
        <v>0</v>
      </c>
      <c r="EQ207">
        <v>31.5323</v>
      </c>
      <c r="ER207">
        <v>999.9</v>
      </c>
      <c r="ES207">
        <v>55.4</v>
      </c>
      <c r="ET207">
        <v>35.2</v>
      </c>
      <c r="EU207">
        <v>31.8068</v>
      </c>
      <c r="EV207">
        <v>63.1594</v>
      </c>
      <c r="EW207">
        <v>32.9407</v>
      </c>
      <c r="EX207">
        <v>1</v>
      </c>
      <c r="EY207">
        <v>0.367752</v>
      </c>
      <c r="EZ207">
        <v>-0.41817</v>
      </c>
      <c r="FA207">
        <v>20.3637</v>
      </c>
      <c r="FB207">
        <v>5.21894</v>
      </c>
      <c r="FC207">
        <v>12.0099</v>
      </c>
      <c r="FD207">
        <v>4.9885</v>
      </c>
      <c r="FE207">
        <v>3.28883</v>
      </c>
      <c r="FF207">
        <v>3433.4</v>
      </c>
      <c r="FG207">
        <v>9999</v>
      </c>
      <c r="FH207">
        <v>9999</v>
      </c>
      <c r="FI207">
        <v>63.4</v>
      </c>
      <c r="FJ207">
        <v>1.86751</v>
      </c>
      <c r="FK207">
        <v>1.86646</v>
      </c>
      <c r="FL207">
        <v>1.86599</v>
      </c>
      <c r="FM207">
        <v>1.86584</v>
      </c>
      <c r="FN207">
        <v>1.86769</v>
      </c>
      <c r="FO207">
        <v>1.87013</v>
      </c>
      <c r="FP207">
        <v>1.86882</v>
      </c>
      <c r="FQ207">
        <v>1.87016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-2.043</v>
      </c>
      <c r="GF207">
        <v>-0.1088</v>
      </c>
      <c r="GG207">
        <v>-1.095378115488044</v>
      </c>
      <c r="GH207">
        <v>-0.0009701495083828837</v>
      </c>
      <c r="GI207">
        <v>-5.566504701083905E-07</v>
      </c>
      <c r="GJ207">
        <v>1.889355910183752E-10</v>
      </c>
      <c r="GK207">
        <v>-0.2126228276158581</v>
      </c>
      <c r="GL207">
        <v>-0.01207322691094358</v>
      </c>
      <c r="GM207">
        <v>0.001052077810746089</v>
      </c>
      <c r="GN207">
        <v>-1.681762387659824E-05</v>
      </c>
      <c r="GO207">
        <v>2</v>
      </c>
      <c r="GP207">
        <v>2224</v>
      </c>
      <c r="GQ207">
        <v>2</v>
      </c>
      <c r="GR207">
        <v>28</v>
      </c>
      <c r="GS207">
        <v>38651</v>
      </c>
      <c r="GT207">
        <v>38650.7</v>
      </c>
      <c r="GU207">
        <v>1.72363</v>
      </c>
      <c r="GV207">
        <v>2.22534</v>
      </c>
      <c r="GW207">
        <v>1.39648</v>
      </c>
      <c r="GX207">
        <v>2.29614</v>
      </c>
      <c r="GY207">
        <v>1.49536</v>
      </c>
      <c r="GZ207">
        <v>2.23877</v>
      </c>
      <c r="HA207">
        <v>40.07</v>
      </c>
      <c r="HB207">
        <v>14.8675</v>
      </c>
      <c r="HC207">
        <v>18</v>
      </c>
      <c r="HD207">
        <v>505.019</v>
      </c>
      <c r="HE207">
        <v>509.56</v>
      </c>
      <c r="HF207">
        <v>35.2111</v>
      </c>
      <c r="HG207">
        <v>32.0249</v>
      </c>
      <c r="HH207">
        <v>29.9995</v>
      </c>
      <c r="HI207">
        <v>31.9237</v>
      </c>
      <c r="HJ207">
        <v>31.8255</v>
      </c>
      <c r="HK207">
        <v>34.5113</v>
      </c>
      <c r="HL207">
        <v>30.1865</v>
      </c>
      <c r="HM207">
        <v>27.3441</v>
      </c>
      <c r="HN207">
        <v>34.3092</v>
      </c>
      <c r="HO207">
        <v>791.65</v>
      </c>
      <c r="HP207">
        <v>23.9015</v>
      </c>
      <c r="HQ207">
        <v>100.07</v>
      </c>
      <c r="HR207">
        <v>99.9076</v>
      </c>
    </row>
    <row r="208" spans="1:226">
      <c r="A208">
        <v>192</v>
      </c>
      <c r="B208">
        <v>1655216098.6</v>
      </c>
      <c r="C208">
        <v>6050.099999904633</v>
      </c>
      <c r="D208" t="s">
        <v>744</v>
      </c>
      <c r="E208" t="s">
        <v>745</v>
      </c>
      <c r="F208">
        <v>5</v>
      </c>
      <c r="G208" t="s">
        <v>641</v>
      </c>
      <c r="H208" t="s">
        <v>354</v>
      </c>
      <c r="I208">
        <v>1655212918.886355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808.551197871789</v>
      </c>
      <c r="AK208">
        <v>774.0640909090909</v>
      </c>
      <c r="AL208">
        <v>2.676987612432577</v>
      </c>
      <c r="AM208">
        <v>66.07540187351236</v>
      </c>
      <c r="AN208">
        <f>(AP208 - AO208 + BO208*1E3/(8.314*(BQ208+273.15)) * AR208/BN208 * AQ208) * BN208/(100*BB208) * 1000/(1000 - AP208)</f>
        <v>0</v>
      </c>
      <c r="AO208">
        <v>23.77069182286985</v>
      </c>
      <c r="AP208">
        <v>26.13245515151515</v>
      </c>
      <c r="AQ208">
        <v>-0.000134553808083603</v>
      </c>
      <c r="AR208">
        <v>80.11378800794651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1655212918.886355</v>
      </c>
      <c r="BH208">
        <v>556.4437446661774</v>
      </c>
      <c r="BI208">
        <v>565.5293748842621</v>
      </c>
      <c r="BJ208">
        <v>25.59945817581094</v>
      </c>
      <c r="BK208">
        <v>24.69010253510951</v>
      </c>
      <c r="BL208">
        <v>559.1001776038985</v>
      </c>
      <c r="BM208">
        <v>25.7149674815233</v>
      </c>
      <c r="BN208">
        <v>439.6783107637879</v>
      </c>
      <c r="BO208">
        <v>99.44661750583278</v>
      </c>
      <c r="BP208">
        <v>0.08866047362534808</v>
      </c>
      <c r="BQ208">
        <v>33.52043760818846</v>
      </c>
      <c r="BR208">
        <v>34.04645600210732</v>
      </c>
      <c r="BS208">
        <v>999.8999999999997</v>
      </c>
      <c r="BT208">
        <v>0</v>
      </c>
      <c r="BU208">
        <v>0</v>
      </c>
      <c r="BV208">
        <v>9221.48328215549</v>
      </c>
      <c r="BW208">
        <v>0</v>
      </c>
      <c r="BX208">
        <v>534.8829775193799</v>
      </c>
      <c r="BY208">
        <v>-9.085617640688705</v>
      </c>
      <c r="BZ208">
        <v>570.9610768423421</v>
      </c>
      <c r="CA208">
        <v>579.830499869945</v>
      </c>
      <c r="CB208">
        <v>0.9093555345714457</v>
      </c>
      <c r="CC208">
        <v>565.5293748842621</v>
      </c>
      <c r="CD208">
        <v>24.69010253510951</v>
      </c>
      <c r="CE208">
        <v>2.545789139105893</v>
      </c>
      <c r="CF208">
        <v>2.455345424587943</v>
      </c>
      <c r="CG208">
        <v>21.10959932757508</v>
      </c>
      <c r="CH208">
        <v>20.50401156728381</v>
      </c>
      <c r="CI208">
        <v>2000.002693610296</v>
      </c>
      <c r="CJ208">
        <v>0.9800000062467072</v>
      </c>
      <c r="CK208">
        <v>0.01999995935124558</v>
      </c>
      <c r="CL208">
        <v>0</v>
      </c>
      <c r="CM208">
        <v>2.179970362007978</v>
      </c>
      <c r="CN208">
        <v>0</v>
      </c>
      <c r="CO208">
        <v>13741.78967637541</v>
      </c>
      <c r="CP208">
        <v>16749.48442838865</v>
      </c>
      <c r="CQ208">
        <v>40.89420975389478</v>
      </c>
      <c r="CR208">
        <v>41.53336637314668</v>
      </c>
      <c r="CS208">
        <v>40.80230398133515</v>
      </c>
      <c r="CT208">
        <v>40.70752201399865</v>
      </c>
      <c r="CU208">
        <v>40.45854331301272</v>
      </c>
      <c r="CV208">
        <v>1960.00257996538</v>
      </c>
      <c r="CW208">
        <v>39.99998946338526</v>
      </c>
      <c r="CX208">
        <v>0</v>
      </c>
      <c r="CY208">
        <v>1655216099</v>
      </c>
      <c r="CZ208">
        <v>0</v>
      </c>
      <c r="DA208">
        <v>0</v>
      </c>
      <c r="DB208" t="s">
        <v>356</v>
      </c>
      <c r="DC208">
        <v>1652897032.6</v>
      </c>
      <c r="DD208">
        <v>1652897049.6</v>
      </c>
      <c r="DE208">
        <v>0</v>
      </c>
      <c r="DF208">
        <v>1.119</v>
      </c>
      <c r="DG208">
        <v>-0.094</v>
      </c>
      <c r="DH208">
        <v>-0.487</v>
      </c>
      <c r="DI208">
        <v>-0.164</v>
      </c>
      <c r="DJ208">
        <v>297</v>
      </c>
      <c r="DK208">
        <v>21</v>
      </c>
      <c r="DL208">
        <v>0.14</v>
      </c>
      <c r="DM208">
        <v>0.02</v>
      </c>
      <c r="DN208">
        <v>-9.12377800947948</v>
      </c>
      <c r="DO208">
        <v>-0.01483473924841178</v>
      </c>
      <c r="DP208">
        <v>448.5871834938244</v>
      </c>
      <c r="DQ208">
        <v>1</v>
      </c>
      <c r="DR208">
        <v>0.919617292906993</v>
      </c>
      <c r="DS208">
        <v>0.002153817688217573</v>
      </c>
      <c r="DT208">
        <v>0.9967987247524664</v>
      </c>
      <c r="DU208">
        <v>1</v>
      </c>
      <c r="DV208">
        <v>2</v>
      </c>
      <c r="DW208">
        <v>2</v>
      </c>
      <c r="DX208" t="s">
        <v>357</v>
      </c>
      <c r="DY208">
        <v>2.97417</v>
      </c>
      <c r="DZ208">
        <v>2.72367</v>
      </c>
      <c r="EA208">
        <v>0.155804</v>
      </c>
      <c r="EB208">
        <v>0.159371</v>
      </c>
      <c r="EC208">
        <v>0.123602</v>
      </c>
      <c r="ED208">
        <v>0.113569</v>
      </c>
      <c r="EE208">
        <v>26542.8</v>
      </c>
      <c r="EF208">
        <v>26520.3</v>
      </c>
      <c r="EG208">
        <v>29258.3</v>
      </c>
      <c r="EH208">
        <v>29201.7</v>
      </c>
      <c r="EI208">
        <v>33986.5</v>
      </c>
      <c r="EJ208">
        <v>34389.2</v>
      </c>
      <c r="EK208">
        <v>41225.6</v>
      </c>
      <c r="EL208">
        <v>41591.5</v>
      </c>
      <c r="EM208">
        <v>1.9254</v>
      </c>
      <c r="EN208">
        <v>1.92365</v>
      </c>
      <c r="EO208">
        <v>0.152264</v>
      </c>
      <c r="EP208">
        <v>0</v>
      </c>
      <c r="EQ208">
        <v>31.5154</v>
      </c>
      <c r="ER208">
        <v>999.9</v>
      </c>
      <c r="ES208">
        <v>55.3</v>
      </c>
      <c r="ET208">
        <v>35.2</v>
      </c>
      <c r="EU208">
        <v>31.7453</v>
      </c>
      <c r="EV208">
        <v>63.1594</v>
      </c>
      <c r="EW208">
        <v>34.2228</v>
      </c>
      <c r="EX208">
        <v>1</v>
      </c>
      <c r="EY208">
        <v>0.367871</v>
      </c>
      <c r="EZ208">
        <v>0.296383</v>
      </c>
      <c r="FA208">
        <v>20.3768</v>
      </c>
      <c r="FB208">
        <v>5.22014</v>
      </c>
      <c r="FC208">
        <v>12.0099</v>
      </c>
      <c r="FD208">
        <v>4.9888</v>
      </c>
      <c r="FE208">
        <v>3.28885</v>
      </c>
      <c r="FF208">
        <v>3433.4</v>
      </c>
      <c r="FG208">
        <v>9999</v>
      </c>
      <c r="FH208">
        <v>9999</v>
      </c>
      <c r="FI208">
        <v>63.4</v>
      </c>
      <c r="FJ208">
        <v>1.8675</v>
      </c>
      <c r="FK208">
        <v>1.86647</v>
      </c>
      <c r="FL208">
        <v>1.86597</v>
      </c>
      <c r="FM208">
        <v>1.86584</v>
      </c>
      <c r="FN208">
        <v>1.86768</v>
      </c>
      <c r="FO208">
        <v>1.87012</v>
      </c>
      <c r="FP208">
        <v>1.86883</v>
      </c>
      <c r="FQ208">
        <v>1.87017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-2.067</v>
      </c>
      <c r="GF208">
        <v>-0.1088</v>
      </c>
      <c r="GG208">
        <v>-1.095378115488044</v>
      </c>
      <c r="GH208">
        <v>-0.0009701495083828837</v>
      </c>
      <c r="GI208">
        <v>-5.566504701083905E-07</v>
      </c>
      <c r="GJ208">
        <v>1.889355910183752E-10</v>
      </c>
      <c r="GK208">
        <v>-0.2126228276158581</v>
      </c>
      <c r="GL208">
        <v>-0.01207322691094358</v>
      </c>
      <c r="GM208">
        <v>0.001052077810746089</v>
      </c>
      <c r="GN208">
        <v>-1.681762387659824E-05</v>
      </c>
      <c r="GO208">
        <v>2</v>
      </c>
      <c r="GP208">
        <v>2224</v>
      </c>
      <c r="GQ208">
        <v>2</v>
      </c>
      <c r="GR208">
        <v>28</v>
      </c>
      <c r="GS208">
        <v>38651.1</v>
      </c>
      <c r="GT208">
        <v>38650.8</v>
      </c>
      <c r="GU208">
        <v>1.74683</v>
      </c>
      <c r="GV208">
        <v>2.21069</v>
      </c>
      <c r="GW208">
        <v>1.39648</v>
      </c>
      <c r="GX208">
        <v>2.29614</v>
      </c>
      <c r="GY208">
        <v>1.49536</v>
      </c>
      <c r="GZ208">
        <v>2.3645</v>
      </c>
      <c r="HA208">
        <v>40.07</v>
      </c>
      <c r="HB208">
        <v>14.885</v>
      </c>
      <c r="HC208">
        <v>18</v>
      </c>
      <c r="HD208">
        <v>504.26</v>
      </c>
      <c r="HE208">
        <v>510.281</v>
      </c>
      <c r="HF208">
        <v>34.3576</v>
      </c>
      <c r="HG208">
        <v>32.0141</v>
      </c>
      <c r="HH208">
        <v>29.9992</v>
      </c>
      <c r="HI208">
        <v>31.9152</v>
      </c>
      <c r="HJ208">
        <v>31.8177</v>
      </c>
      <c r="HK208">
        <v>35.0647</v>
      </c>
      <c r="HL208">
        <v>29.6245</v>
      </c>
      <c r="HM208">
        <v>27.3441</v>
      </c>
      <c r="HN208">
        <v>34.3014</v>
      </c>
      <c r="HO208">
        <v>811.903</v>
      </c>
      <c r="HP208">
        <v>23.9528</v>
      </c>
      <c r="HQ208">
        <v>100.072</v>
      </c>
      <c r="HR208">
        <v>99.90989999999999</v>
      </c>
    </row>
    <row r="209" spans="1:226">
      <c r="A209">
        <v>193</v>
      </c>
      <c r="B209">
        <v>1655216105.1</v>
      </c>
      <c r="C209">
        <v>6056.599999904633</v>
      </c>
      <c r="D209" t="s">
        <v>746</v>
      </c>
      <c r="E209" t="s">
        <v>747</v>
      </c>
      <c r="F209">
        <v>5</v>
      </c>
      <c r="G209" t="s">
        <v>641</v>
      </c>
      <c r="H209" t="s">
        <v>354</v>
      </c>
      <c r="I209">
        <v>1655212921.758418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823.2482862832727</v>
      </c>
      <c r="AK209">
        <v>789.9382424242423</v>
      </c>
      <c r="AL209">
        <v>2.481458597419019</v>
      </c>
      <c r="AM209">
        <v>66.07540187351236</v>
      </c>
      <c r="AN209">
        <f>(AP209 - AO209 + BO209*1E3/(8.314*(BQ209+273.15)) * AR209/BN209 * AQ209) * BN209/(100*BB209) * 1000/(1000 - AP209)</f>
        <v>0</v>
      </c>
      <c r="AO209">
        <v>23.8364657440963</v>
      </c>
      <c r="AP209">
        <v>26.13604181818181</v>
      </c>
      <c r="AQ209">
        <v>2.049327495430515E-05</v>
      </c>
      <c r="AR209">
        <v>80.11378800794651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1655212921.758418</v>
      </c>
      <c r="BH209">
        <v>556.6298247521994</v>
      </c>
      <c r="BI209">
        <v>565.7436631391225</v>
      </c>
      <c r="BJ209">
        <v>25.59993962568614</v>
      </c>
      <c r="BK209">
        <v>24.6893372948342</v>
      </c>
      <c r="BL209">
        <v>559.285736057072</v>
      </c>
      <c r="BM209">
        <v>25.71544293758929</v>
      </c>
      <c r="BN209">
        <v>439.733058659933</v>
      </c>
      <c r="BO209">
        <v>99.44665173321302</v>
      </c>
      <c r="BP209">
        <v>0.0886710365636514</v>
      </c>
      <c r="BQ209">
        <v>33.52068096849388</v>
      </c>
      <c r="BR209">
        <v>34.04638161515904</v>
      </c>
      <c r="BS209">
        <v>999.8999999999999</v>
      </c>
      <c r="BT209">
        <v>0</v>
      </c>
      <c r="BU209">
        <v>0</v>
      </c>
      <c r="BV209">
        <v>9222.18678171291</v>
      </c>
      <c r="BW209">
        <v>0</v>
      </c>
      <c r="BX209">
        <v>534.6871812391909</v>
      </c>
      <c r="BY209">
        <v>-9.113825941185864</v>
      </c>
      <c r="BZ209">
        <v>571.1525242502594</v>
      </c>
      <c r="CA209">
        <v>580.049581455144</v>
      </c>
      <c r="CB209">
        <v>0.9106022345928866</v>
      </c>
      <c r="CC209">
        <v>565.7436631391225</v>
      </c>
      <c r="CD209">
        <v>24.6893372948342</v>
      </c>
      <c r="CE209">
        <v>2.545837903699526</v>
      </c>
      <c r="CF209">
        <v>2.455270142604707</v>
      </c>
      <c r="CG209">
        <v>21.11010080949621</v>
      </c>
      <c r="CH209">
        <v>20.50371313591248</v>
      </c>
      <c r="CI209">
        <v>2000.002702458832</v>
      </c>
      <c r="CJ209">
        <v>0.9800000062410708</v>
      </c>
      <c r="CK209">
        <v>0.01999995929769156</v>
      </c>
      <c r="CL209">
        <v>0</v>
      </c>
      <c r="CM209">
        <v>2.179944785322204</v>
      </c>
      <c r="CN209">
        <v>0</v>
      </c>
      <c r="CO209">
        <v>13738.20200992556</v>
      </c>
      <c r="CP209">
        <v>16749.48449507482</v>
      </c>
      <c r="CQ209">
        <v>40.89414504849989</v>
      </c>
      <c r="CR209">
        <v>41.53327941950523</v>
      </c>
      <c r="CS209">
        <v>40.80231273028048</v>
      </c>
      <c r="CT209">
        <v>40.70742860365442</v>
      </c>
      <c r="CU209">
        <v>40.45852387397549</v>
      </c>
      <c r="CV209">
        <v>1960.00258891646</v>
      </c>
      <c r="CW209">
        <v>39.9999894728927</v>
      </c>
      <c r="CX209">
        <v>0</v>
      </c>
      <c r="CY209">
        <v>1655216105</v>
      </c>
      <c r="CZ209">
        <v>0</v>
      </c>
      <c r="DA209">
        <v>0</v>
      </c>
      <c r="DB209" t="s">
        <v>356</v>
      </c>
      <c r="DC209">
        <v>1652897032.6</v>
      </c>
      <c r="DD209">
        <v>1652897049.6</v>
      </c>
      <c r="DE209">
        <v>0</v>
      </c>
      <c r="DF209">
        <v>1.119</v>
      </c>
      <c r="DG209">
        <v>-0.094</v>
      </c>
      <c r="DH209">
        <v>-0.487</v>
      </c>
      <c r="DI209">
        <v>-0.164</v>
      </c>
      <c r="DJ209">
        <v>297</v>
      </c>
      <c r="DK209">
        <v>21</v>
      </c>
      <c r="DL209">
        <v>0.14</v>
      </c>
      <c r="DM209">
        <v>0.02</v>
      </c>
      <c r="DN209">
        <v>-9.148838111872466</v>
      </c>
      <c r="DO209">
        <v>-0.01501929359008103</v>
      </c>
      <c r="DP209">
        <v>448.4051929223125</v>
      </c>
      <c r="DQ209">
        <v>1</v>
      </c>
      <c r="DR209">
        <v>0.9207598781009781</v>
      </c>
      <c r="DS209">
        <v>0.002161760581716629</v>
      </c>
      <c r="DT209">
        <v>0.9971953165926112</v>
      </c>
      <c r="DU209">
        <v>1</v>
      </c>
      <c r="DV209">
        <v>2</v>
      </c>
      <c r="DW209">
        <v>2</v>
      </c>
      <c r="DX209" t="s">
        <v>357</v>
      </c>
      <c r="DY209">
        <v>2.97636</v>
      </c>
      <c r="DZ209">
        <v>2.72564</v>
      </c>
      <c r="EA209">
        <v>0.15795</v>
      </c>
      <c r="EB209">
        <v>0.161855</v>
      </c>
      <c r="EC209">
        <v>0.123614</v>
      </c>
      <c r="ED209">
        <v>0.11387</v>
      </c>
      <c r="EE209">
        <v>26476.9</v>
      </c>
      <c r="EF209">
        <v>26442.5</v>
      </c>
      <c r="EG209">
        <v>29260.2</v>
      </c>
      <c r="EH209">
        <v>29202.3</v>
      </c>
      <c r="EI209">
        <v>33987.9</v>
      </c>
      <c r="EJ209">
        <v>34378.3</v>
      </c>
      <c r="EK209">
        <v>41227.9</v>
      </c>
      <c r="EL209">
        <v>41592.5</v>
      </c>
      <c r="EM209">
        <v>1.92715</v>
      </c>
      <c r="EN209">
        <v>1.92237</v>
      </c>
      <c r="EO209">
        <v>0.152182</v>
      </c>
      <c r="EP209">
        <v>0</v>
      </c>
      <c r="EQ209">
        <v>31.5004</v>
      </c>
      <c r="ER209">
        <v>999.9</v>
      </c>
      <c r="ES209">
        <v>55.3</v>
      </c>
      <c r="ET209">
        <v>35.2</v>
      </c>
      <c r="EU209">
        <v>31.7458</v>
      </c>
      <c r="EV209">
        <v>63.0594</v>
      </c>
      <c r="EW209">
        <v>33.0048</v>
      </c>
      <c r="EX209">
        <v>1</v>
      </c>
      <c r="EY209">
        <v>0.363646</v>
      </c>
      <c r="EZ209">
        <v>-0.799548</v>
      </c>
      <c r="FA209">
        <v>20.3773</v>
      </c>
      <c r="FB209">
        <v>5.22073</v>
      </c>
      <c r="FC209">
        <v>12.0099</v>
      </c>
      <c r="FD209">
        <v>4.9893</v>
      </c>
      <c r="FE209">
        <v>3.28908</v>
      </c>
      <c r="FF209">
        <v>3433.4</v>
      </c>
      <c r="FG209">
        <v>9999</v>
      </c>
      <c r="FH209">
        <v>9999</v>
      </c>
      <c r="FI209">
        <v>63.4</v>
      </c>
      <c r="FJ209">
        <v>1.86747</v>
      </c>
      <c r="FK209">
        <v>1.86646</v>
      </c>
      <c r="FL209">
        <v>1.86597</v>
      </c>
      <c r="FM209">
        <v>1.86584</v>
      </c>
      <c r="FN209">
        <v>1.86768</v>
      </c>
      <c r="FO209">
        <v>1.87012</v>
      </c>
      <c r="FP209">
        <v>1.86879</v>
      </c>
      <c r="FQ209">
        <v>1.87016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-2.09</v>
      </c>
      <c r="GF209">
        <v>-0.1089</v>
      </c>
      <c r="GG209">
        <v>-1.095378115488044</v>
      </c>
      <c r="GH209">
        <v>-0.0009701495083828837</v>
      </c>
      <c r="GI209">
        <v>-5.566504701083905E-07</v>
      </c>
      <c r="GJ209">
        <v>1.889355910183752E-10</v>
      </c>
      <c r="GK209">
        <v>-0.2126228276158581</v>
      </c>
      <c r="GL209">
        <v>-0.01207322691094358</v>
      </c>
      <c r="GM209">
        <v>0.001052077810746089</v>
      </c>
      <c r="GN209">
        <v>-1.681762387659824E-05</v>
      </c>
      <c r="GO209">
        <v>2</v>
      </c>
      <c r="GP209">
        <v>2224</v>
      </c>
      <c r="GQ209">
        <v>2</v>
      </c>
      <c r="GR209">
        <v>28</v>
      </c>
      <c r="GS209">
        <v>38651.2</v>
      </c>
      <c r="GT209">
        <v>38650.9</v>
      </c>
      <c r="GU209">
        <v>1.78223</v>
      </c>
      <c r="GV209">
        <v>2.22412</v>
      </c>
      <c r="GW209">
        <v>1.39648</v>
      </c>
      <c r="GX209">
        <v>2.29614</v>
      </c>
      <c r="GY209">
        <v>1.49536</v>
      </c>
      <c r="GZ209">
        <v>2.25342</v>
      </c>
      <c r="HA209">
        <v>40.07</v>
      </c>
      <c r="HB209">
        <v>14.8763</v>
      </c>
      <c r="HC209">
        <v>18</v>
      </c>
      <c r="HD209">
        <v>505.343</v>
      </c>
      <c r="HE209">
        <v>509.318</v>
      </c>
      <c r="HF209">
        <v>34.1561</v>
      </c>
      <c r="HG209">
        <v>32.0021</v>
      </c>
      <c r="HH209">
        <v>29.998</v>
      </c>
      <c r="HI209">
        <v>31.9062</v>
      </c>
      <c r="HJ209">
        <v>31.8089</v>
      </c>
      <c r="HK209">
        <v>35.6954</v>
      </c>
      <c r="HL209">
        <v>29.6245</v>
      </c>
      <c r="HM209">
        <v>27.3441</v>
      </c>
      <c r="HN209">
        <v>34.2686</v>
      </c>
      <c r="HO209">
        <v>825.422</v>
      </c>
      <c r="HP209">
        <v>24.0038</v>
      </c>
      <c r="HQ209">
        <v>100.078</v>
      </c>
      <c r="HR209">
        <v>99.9123</v>
      </c>
    </row>
    <row r="210" spans="1:226">
      <c r="A210">
        <v>194</v>
      </c>
      <c r="B210">
        <v>1655216106.6</v>
      </c>
      <c r="C210">
        <v>6058.099999904633</v>
      </c>
      <c r="D210" t="s">
        <v>748</v>
      </c>
      <c r="E210" t="s">
        <v>749</v>
      </c>
      <c r="F210">
        <v>5</v>
      </c>
      <c r="G210" t="s">
        <v>641</v>
      </c>
      <c r="H210" t="s">
        <v>354</v>
      </c>
      <c r="I210">
        <v>1655212922.237193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827.6323297232949</v>
      </c>
      <c r="AK210">
        <v>793.8648909090911</v>
      </c>
      <c r="AL210">
        <v>2.54281427016512</v>
      </c>
      <c r="AM210">
        <v>66.07540187351236</v>
      </c>
      <c r="AN210">
        <f>(AP210 - AO210 + BO210*1E3/(8.314*(BQ210+273.15)) * AR210/BN210 * AQ210) * BN210/(100*BB210) * 1000/(1000 - AP210)</f>
        <v>0</v>
      </c>
      <c r="AO210">
        <v>23.86707298272365</v>
      </c>
      <c r="AP210">
        <v>26.14038606060606</v>
      </c>
      <c r="AQ210">
        <v>3.530007215242905E-05</v>
      </c>
      <c r="AR210">
        <v>80.11378800794651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1655212922.237193</v>
      </c>
      <c r="BH210">
        <v>556.6622806841215</v>
      </c>
      <c r="BI210">
        <v>565.7812747979242</v>
      </c>
      <c r="BJ210">
        <v>25.60002076400271</v>
      </c>
      <c r="BK210">
        <v>24.68921808014435</v>
      </c>
      <c r="BL210">
        <v>559.3181073470416</v>
      </c>
      <c r="BM210">
        <v>25.71552306796481</v>
      </c>
      <c r="BN210">
        <v>439.7421633048981</v>
      </c>
      <c r="BO210">
        <v>99.44665734155326</v>
      </c>
      <c r="BP210">
        <v>0.08867270679347415</v>
      </c>
      <c r="BQ210">
        <v>33.52071684083904</v>
      </c>
      <c r="BR210">
        <v>34.04636996466431</v>
      </c>
      <c r="BS210">
        <v>999.8999999999999</v>
      </c>
      <c r="BT210">
        <v>0</v>
      </c>
      <c r="BU210">
        <v>0</v>
      </c>
      <c r="BV210">
        <v>9222.303925268776</v>
      </c>
      <c r="BW210">
        <v>0</v>
      </c>
      <c r="BX210">
        <v>534.6541270806706</v>
      </c>
      <c r="BY210">
        <v>-9.118981692491602</v>
      </c>
      <c r="BZ210">
        <v>571.185914217292</v>
      </c>
      <c r="CA210">
        <v>580.0880454681572</v>
      </c>
      <c r="CB210">
        <v>0.9108025846064808</v>
      </c>
      <c r="CC210">
        <v>565.7812747979242</v>
      </c>
      <c r="CD210">
        <v>24.68921808014435</v>
      </c>
      <c r="CE210">
        <v>2.545846117682881</v>
      </c>
      <c r="CF210">
        <v>2.455258421660025</v>
      </c>
      <c r="CG210">
        <v>21.11018490079618</v>
      </c>
      <c r="CH210">
        <v>20.50366898688069</v>
      </c>
      <c r="CI210">
        <v>2000.002697541539</v>
      </c>
      <c r="CJ210">
        <v>0.9800000061649499</v>
      </c>
      <c r="CK210">
        <v>0.0199999593639576</v>
      </c>
      <c r="CL210">
        <v>0</v>
      </c>
      <c r="CM210">
        <v>2.17995621381851</v>
      </c>
      <c r="CN210">
        <v>0</v>
      </c>
      <c r="CO210">
        <v>13737.61054657544</v>
      </c>
      <c r="CP210">
        <v>16749.48445981505</v>
      </c>
      <c r="CQ210">
        <v>40.89413269678972</v>
      </c>
      <c r="CR210">
        <v>41.53326494248552</v>
      </c>
      <c r="CS210">
        <v>40.80231418690325</v>
      </c>
      <c r="CT210">
        <v>40.7074114728216</v>
      </c>
      <c r="CU210">
        <v>40.45851597624238</v>
      </c>
      <c r="CV210">
        <v>1960.002584016239</v>
      </c>
      <c r="CW210">
        <v>39.9999894744756</v>
      </c>
      <c r="CX210">
        <v>0</v>
      </c>
      <c r="CY210">
        <v>1655216106.8</v>
      </c>
      <c r="CZ210">
        <v>0</v>
      </c>
      <c r="DA210">
        <v>0</v>
      </c>
      <c r="DB210" t="s">
        <v>356</v>
      </c>
      <c r="DC210">
        <v>1652897032.6</v>
      </c>
      <c r="DD210">
        <v>1652897049.6</v>
      </c>
      <c r="DE210">
        <v>0</v>
      </c>
      <c r="DF210">
        <v>1.119</v>
      </c>
      <c r="DG210">
        <v>-0.094</v>
      </c>
      <c r="DH210">
        <v>-0.487</v>
      </c>
      <c r="DI210">
        <v>-0.164</v>
      </c>
      <c r="DJ210">
        <v>297</v>
      </c>
      <c r="DK210">
        <v>21</v>
      </c>
      <c r="DL210">
        <v>0.14</v>
      </c>
      <c r="DM210">
        <v>0.02</v>
      </c>
      <c r="DN210">
        <v>-9.162986413703955</v>
      </c>
      <c r="DO210">
        <v>-0.01512367099824576</v>
      </c>
      <c r="DP210">
        <v>448.3060535464518</v>
      </c>
      <c r="DQ210">
        <v>1</v>
      </c>
      <c r="DR210">
        <v>0.921354647818901</v>
      </c>
      <c r="DS210">
        <v>0.002165881614433236</v>
      </c>
      <c r="DT210">
        <v>0.9973727449932748</v>
      </c>
      <c r="DU210">
        <v>1</v>
      </c>
      <c r="DV210">
        <v>2</v>
      </c>
      <c r="DW210">
        <v>2</v>
      </c>
      <c r="DX210" t="s">
        <v>357</v>
      </c>
      <c r="DY210">
        <v>2.97431</v>
      </c>
      <c r="DZ210">
        <v>2.72396</v>
      </c>
      <c r="EA210">
        <v>0.158504</v>
      </c>
      <c r="EB210">
        <v>0.162612</v>
      </c>
      <c r="EC210">
        <v>0.123633</v>
      </c>
      <c r="ED210">
        <v>0.113889</v>
      </c>
      <c r="EE210">
        <v>26459.8</v>
      </c>
      <c r="EF210">
        <v>26418.9</v>
      </c>
      <c r="EG210">
        <v>29260.5</v>
      </c>
      <c r="EH210">
        <v>29202.7</v>
      </c>
      <c r="EI210">
        <v>33987.6</v>
      </c>
      <c r="EJ210">
        <v>34378.1</v>
      </c>
      <c r="EK210">
        <v>41228.5</v>
      </c>
      <c r="EL210">
        <v>41593.1</v>
      </c>
      <c r="EM210">
        <v>1.92582</v>
      </c>
      <c r="EN210">
        <v>1.9235</v>
      </c>
      <c r="EO210">
        <v>0.152629</v>
      </c>
      <c r="EP210">
        <v>0</v>
      </c>
      <c r="EQ210">
        <v>31.4961</v>
      </c>
      <c r="ER210">
        <v>999.9</v>
      </c>
      <c r="ES210">
        <v>55.3</v>
      </c>
      <c r="ET210">
        <v>35.2</v>
      </c>
      <c r="EU210">
        <v>31.7432</v>
      </c>
      <c r="EV210">
        <v>63.2894</v>
      </c>
      <c r="EW210">
        <v>34.3109</v>
      </c>
      <c r="EX210">
        <v>1</v>
      </c>
      <c r="EY210">
        <v>0.363262</v>
      </c>
      <c r="EZ210">
        <v>-1.00349</v>
      </c>
      <c r="FA210">
        <v>20.3759</v>
      </c>
      <c r="FB210">
        <v>5.21939</v>
      </c>
      <c r="FC210">
        <v>12.0099</v>
      </c>
      <c r="FD210">
        <v>4.9886</v>
      </c>
      <c r="FE210">
        <v>3.2888</v>
      </c>
      <c r="FF210">
        <v>3433.4</v>
      </c>
      <c r="FG210">
        <v>9999</v>
      </c>
      <c r="FH210">
        <v>9999</v>
      </c>
      <c r="FI210">
        <v>63.4</v>
      </c>
      <c r="FJ210">
        <v>1.86747</v>
      </c>
      <c r="FK210">
        <v>1.86646</v>
      </c>
      <c r="FL210">
        <v>1.86598</v>
      </c>
      <c r="FM210">
        <v>1.86584</v>
      </c>
      <c r="FN210">
        <v>1.86768</v>
      </c>
      <c r="FO210">
        <v>1.87012</v>
      </c>
      <c r="FP210">
        <v>1.86879</v>
      </c>
      <c r="FQ210">
        <v>1.87015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-2.096</v>
      </c>
      <c r="GF210">
        <v>-0.1088</v>
      </c>
      <c r="GG210">
        <v>-1.095378115488044</v>
      </c>
      <c r="GH210">
        <v>-0.0009701495083828837</v>
      </c>
      <c r="GI210">
        <v>-5.566504701083905E-07</v>
      </c>
      <c r="GJ210">
        <v>1.889355910183752E-10</v>
      </c>
      <c r="GK210">
        <v>-0.2126228276158581</v>
      </c>
      <c r="GL210">
        <v>-0.01207322691094358</v>
      </c>
      <c r="GM210">
        <v>0.001052077810746089</v>
      </c>
      <c r="GN210">
        <v>-1.681762387659824E-05</v>
      </c>
      <c r="GO210">
        <v>2</v>
      </c>
      <c r="GP210">
        <v>2224</v>
      </c>
      <c r="GQ210">
        <v>2</v>
      </c>
      <c r="GR210">
        <v>28</v>
      </c>
      <c r="GS210">
        <v>38651.2</v>
      </c>
      <c r="GT210">
        <v>38650.9</v>
      </c>
      <c r="GU210">
        <v>1.78955</v>
      </c>
      <c r="GV210">
        <v>2.22412</v>
      </c>
      <c r="GW210">
        <v>1.39648</v>
      </c>
      <c r="GX210">
        <v>2.29614</v>
      </c>
      <c r="GY210">
        <v>1.49536</v>
      </c>
      <c r="GZ210">
        <v>2.2644</v>
      </c>
      <c r="HA210">
        <v>40.07</v>
      </c>
      <c r="HB210">
        <v>14.8675</v>
      </c>
      <c r="HC210">
        <v>18</v>
      </c>
      <c r="HD210">
        <v>504.453</v>
      </c>
      <c r="HE210">
        <v>510.083</v>
      </c>
      <c r="HF210">
        <v>34.1473</v>
      </c>
      <c r="HG210">
        <v>31.9993</v>
      </c>
      <c r="HH210">
        <v>29.9982</v>
      </c>
      <c r="HI210">
        <v>31.904</v>
      </c>
      <c r="HJ210">
        <v>31.8063</v>
      </c>
      <c r="HK210">
        <v>35.8435</v>
      </c>
      <c r="HL210">
        <v>29.3278</v>
      </c>
      <c r="HM210">
        <v>26.9713</v>
      </c>
      <c r="HN210">
        <v>34.2951</v>
      </c>
      <c r="HO210">
        <v>832.168</v>
      </c>
      <c r="HP210">
        <v>24.0145</v>
      </c>
      <c r="HQ210">
        <v>100.079</v>
      </c>
      <c r="HR210">
        <v>99.91370000000001</v>
      </c>
    </row>
    <row r="211" spans="1:226">
      <c r="A211">
        <v>195</v>
      </c>
      <c r="B211">
        <v>1655216111.6</v>
      </c>
      <c r="C211">
        <v>6063.099999904633</v>
      </c>
      <c r="D211" t="s">
        <v>750</v>
      </c>
      <c r="E211" t="s">
        <v>751</v>
      </c>
      <c r="F211">
        <v>5</v>
      </c>
      <c r="G211" t="s">
        <v>641</v>
      </c>
      <c r="H211" t="s">
        <v>354</v>
      </c>
      <c r="I211">
        <v>1655212924.392096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843.7394524591874</v>
      </c>
      <c r="AK211">
        <v>808.2390181818181</v>
      </c>
      <c r="AL211">
        <v>2.857521284455315</v>
      </c>
      <c r="AM211">
        <v>66.07540187351236</v>
      </c>
      <c r="AN211">
        <f>(AP211 - AO211 + BO211*1E3/(8.314*(BQ211+273.15)) * AR211/BN211 * AQ211) * BN211/(100*BB211) * 1000/(1000 - AP211)</f>
        <v>0</v>
      </c>
      <c r="AO211">
        <v>23.89896151712965</v>
      </c>
      <c r="AP211">
        <v>26.14712181818181</v>
      </c>
      <c r="AQ211">
        <v>0.0001227676550362684</v>
      </c>
      <c r="AR211">
        <v>80.11378800794651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1655212924.392096</v>
      </c>
      <c r="BH211">
        <v>556.8143741081517</v>
      </c>
      <c r="BI211">
        <v>565.9564003070766</v>
      </c>
      <c r="BJ211">
        <v>25.60038947272728</v>
      </c>
      <c r="BK211">
        <v>24.68868652021037</v>
      </c>
      <c r="BL211">
        <v>559.469829438242</v>
      </c>
      <c r="BM211">
        <v>25.71588722216379</v>
      </c>
      <c r="BN211">
        <v>439.7829139833545</v>
      </c>
      <c r="BO211">
        <v>99.44668664162285</v>
      </c>
      <c r="BP211">
        <v>0.08867996219083395</v>
      </c>
      <c r="BQ211">
        <v>33.52086976709241</v>
      </c>
      <c r="BR211">
        <v>34.04631048835462</v>
      </c>
      <c r="BS211">
        <v>999.8999999999997</v>
      </c>
      <c r="BT211">
        <v>0</v>
      </c>
      <c r="BU211">
        <v>0</v>
      </c>
      <c r="BV211">
        <v>9222.826313298272</v>
      </c>
      <c r="BW211">
        <v>0</v>
      </c>
      <c r="BX211">
        <v>534.5137219609317</v>
      </c>
      <c r="BY211">
        <v>-9.14201379352598</v>
      </c>
      <c r="BZ211">
        <v>571.3423755825846</v>
      </c>
      <c r="CA211">
        <v>580.2671540024012</v>
      </c>
      <c r="CB211">
        <v>0.9117028495755672</v>
      </c>
      <c r="CC211">
        <v>565.9564003070766</v>
      </c>
      <c r="CD211">
        <v>24.68868652021037</v>
      </c>
      <c r="CE211">
        <v>2.545883544049587</v>
      </c>
      <c r="CF211">
        <v>2.45520626269722</v>
      </c>
      <c r="CG211">
        <v>21.1105660980834</v>
      </c>
      <c r="CH211">
        <v>20.50347416187077</v>
      </c>
      <c r="CI211">
        <v>2000.002686701728</v>
      </c>
      <c r="CJ211">
        <v>0.9800000052592036</v>
      </c>
      <c r="CK211">
        <v>0.01999996022539444</v>
      </c>
      <c r="CL211">
        <v>0</v>
      </c>
      <c r="CM211">
        <v>2.179980090157776</v>
      </c>
      <c r="CN211">
        <v>0</v>
      </c>
      <c r="CO211">
        <v>13734.94716303531</v>
      </c>
      <c r="CP211">
        <v>16749.4843501127</v>
      </c>
      <c r="CQ211">
        <v>40.89407716003005</v>
      </c>
      <c r="CR211">
        <v>41.53317655897822</v>
      </c>
      <c r="CS211">
        <v>40.80232073628851</v>
      </c>
      <c r="CT211">
        <v>40.70734154770849</v>
      </c>
      <c r="CU211">
        <v>40.45848745304282</v>
      </c>
      <c r="CV211">
        <v>1960.002572501878</v>
      </c>
      <c r="CW211">
        <v>39.99999023290759</v>
      </c>
      <c r="CX211">
        <v>0</v>
      </c>
      <c r="CY211">
        <v>1655216111.6</v>
      </c>
      <c r="CZ211">
        <v>0</v>
      </c>
      <c r="DA211">
        <v>0</v>
      </c>
      <c r="DB211" t="s">
        <v>356</v>
      </c>
      <c r="DC211">
        <v>1652897032.6</v>
      </c>
      <c r="DD211">
        <v>1652897049.6</v>
      </c>
      <c r="DE211">
        <v>0</v>
      </c>
      <c r="DF211">
        <v>1.119</v>
      </c>
      <c r="DG211">
        <v>-0.094</v>
      </c>
      <c r="DH211">
        <v>-0.487</v>
      </c>
      <c r="DI211">
        <v>-0.164</v>
      </c>
      <c r="DJ211">
        <v>297</v>
      </c>
      <c r="DK211">
        <v>21</v>
      </c>
      <c r="DL211">
        <v>0.14</v>
      </c>
      <c r="DM211">
        <v>0.02</v>
      </c>
      <c r="DN211">
        <v>-9.18830660581933</v>
      </c>
      <c r="DO211">
        <v>-0.01531094244973045</v>
      </c>
      <c r="DP211">
        <v>448.1410971682938</v>
      </c>
      <c r="DQ211">
        <v>1</v>
      </c>
      <c r="DR211">
        <v>0.9223333033489344</v>
      </c>
      <c r="DS211">
        <v>0.00217266000287968</v>
      </c>
      <c r="DT211">
        <v>0.9976519297313043</v>
      </c>
      <c r="DU211">
        <v>1</v>
      </c>
      <c r="DV211">
        <v>2</v>
      </c>
      <c r="DW211">
        <v>2</v>
      </c>
      <c r="DX211" t="s">
        <v>357</v>
      </c>
      <c r="DY211">
        <v>2.97492</v>
      </c>
      <c r="DZ211">
        <v>2.72472</v>
      </c>
      <c r="EA211">
        <v>0.16041</v>
      </c>
      <c r="EB211">
        <v>0.164403</v>
      </c>
      <c r="EC211">
        <v>0.123658</v>
      </c>
      <c r="ED211">
        <v>0.113946</v>
      </c>
      <c r="EE211">
        <v>26399.8</v>
      </c>
      <c r="EF211">
        <v>26363.6</v>
      </c>
      <c r="EG211">
        <v>29260.5</v>
      </c>
      <c r="EH211">
        <v>29204.2</v>
      </c>
      <c r="EI211">
        <v>33986.9</v>
      </c>
      <c r="EJ211">
        <v>34377.4</v>
      </c>
      <c r="EK211">
        <v>41228.8</v>
      </c>
      <c r="EL211">
        <v>41595</v>
      </c>
      <c r="EM211">
        <v>1.9263</v>
      </c>
      <c r="EN211">
        <v>1.92358</v>
      </c>
      <c r="EO211">
        <v>0.151645</v>
      </c>
      <c r="EP211">
        <v>0</v>
      </c>
      <c r="EQ211">
        <v>31.4823</v>
      </c>
      <c r="ER211">
        <v>999.9</v>
      </c>
      <c r="ES211">
        <v>55.2</v>
      </c>
      <c r="ET211">
        <v>35.2</v>
      </c>
      <c r="EU211">
        <v>31.689</v>
      </c>
      <c r="EV211">
        <v>63.0594</v>
      </c>
      <c r="EW211">
        <v>34.7115</v>
      </c>
      <c r="EX211">
        <v>1</v>
      </c>
      <c r="EY211">
        <v>0.362345</v>
      </c>
      <c r="EZ211">
        <v>-1.44809</v>
      </c>
      <c r="FA211">
        <v>20.3729</v>
      </c>
      <c r="FB211">
        <v>5.22058</v>
      </c>
      <c r="FC211">
        <v>12.0099</v>
      </c>
      <c r="FD211">
        <v>4.9886</v>
      </c>
      <c r="FE211">
        <v>3.289</v>
      </c>
      <c r="FF211">
        <v>3433.4</v>
      </c>
      <c r="FG211">
        <v>9999</v>
      </c>
      <c r="FH211">
        <v>9999</v>
      </c>
      <c r="FI211">
        <v>63.4</v>
      </c>
      <c r="FJ211">
        <v>1.86748</v>
      </c>
      <c r="FK211">
        <v>1.86647</v>
      </c>
      <c r="FL211">
        <v>1.86597</v>
      </c>
      <c r="FM211">
        <v>1.86584</v>
      </c>
      <c r="FN211">
        <v>1.86768</v>
      </c>
      <c r="FO211">
        <v>1.87012</v>
      </c>
      <c r="FP211">
        <v>1.86882</v>
      </c>
      <c r="FQ211">
        <v>1.87015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-2.117</v>
      </c>
      <c r="GF211">
        <v>-0.1088</v>
      </c>
      <c r="GG211">
        <v>-1.095378115488044</v>
      </c>
      <c r="GH211">
        <v>-0.0009701495083828837</v>
      </c>
      <c r="GI211">
        <v>-5.566504701083905E-07</v>
      </c>
      <c r="GJ211">
        <v>1.889355910183752E-10</v>
      </c>
      <c r="GK211">
        <v>-0.2126228276158581</v>
      </c>
      <c r="GL211">
        <v>-0.01207322691094358</v>
      </c>
      <c r="GM211">
        <v>0.001052077810746089</v>
      </c>
      <c r="GN211">
        <v>-1.681762387659824E-05</v>
      </c>
      <c r="GO211">
        <v>2</v>
      </c>
      <c r="GP211">
        <v>2224</v>
      </c>
      <c r="GQ211">
        <v>2</v>
      </c>
      <c r="GR211">
        <v>28</v>
      </c>
      <c r="GS211">
        <v>38651.3</v>
      </c>
      <c r="GT211">
        <v>38651</v>
      </c>
      <c r="GU211">
        <v>1.81763</v>
      </c>
      <c r="GV211">
        <v>2.21924</v>
      </c>
      <c r="GW211">
        <v>1.39648</v>
      </c>
      <c r="GX211">
        <v>2.29614</v>
      </c>
      <c r="GY211">
        <v>1.49536</v>
      </c>
      <c r="GZ211">
        <v>2.25342</v>
      </c>
      <c r="HA211">
        <v>40.07</v>
      </c>
      <c r="HB211">
        <v>14.8675</v>
      </c>
      <c r="HC211">
        <v>18</v>
      </c>
      <c r="HD211">
        <v>504.713</v>
      </c>
      <c r="HE211">
        <v>510.077</v>
      </c>
      <c r="HF211">
        <v>34.194</v>
      </c>
      <c r="HG211">
        <v>31.9899</v>
      </c>
      <c r="HH211">
        <v>29.9989</v>
      </c>
      <c r="HI211">
        <v>31.8963</v>
      </c>
      <c r="HJ211">
        <v>31.7987</v>
      </c>
      <c r="HK211">
        <v>36.3935</v>
      </c>
      <c r="HL211">
        <v>29.0577</v>
      </c>
      <c r="HM211">
        <v>26.9713</v>
      </c>
      <c r="HN211">
        <v>34.3235</v>
      </c>
      <c r="HO211">
        <v>845.6559999999999</v>
      </c>
      <c r="HP211">
        <v>24.0458</v>
      </c>
      <c r="HQ211">
        <v>100.08</v>
      </c>
      <c r="HR211">
        <v>99.91840000000001</v>
      </c>
    </row>
    <row r="212" spans="1:226">
      <c r="A212">
        <v>196</v>
      </c>
      <c r="B212">
        <v>1655216117.1</v>
      </c>
      <c r="C212">
        <v>6068.599999904633</v>
      </c>
      <c r="D212" t="s">
        <v>752</v>
      </c>
      <c r="E212" t="s">
        <v>753</v>
      </c>
      <c r="F212">
        <v>5</v>
      </c>
      <c r="G212" t="s">
        <v>641</v>
      </c>
      <c r="H212" t="s">
        <v>354</v>
      </c>
      <c r="I212">
        <v>1655212926.786959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861.6695533380238</v>
      </c>
      <c r="AK212">
        <v>824.6694424242423</v>
      </c>
      <c r="AL212">
        <v>3.079813109133692</v>
      </c>
      <c r="AM212">
        <v>66.07540187351236</v>
      </c>
      <c r="AN212">
        <f>(AP212 - AO212 + BO212*1E3/(8.314*(BQ212+273.15)) * AR212/BN212 * AQ212) * BN212/(100*BB212) * 1000/(1000 - AP212)</f>
        <v>0</v>
      </c>
      <c r="AO212">
        <v>23.91723000578875</v>
      </c>
      <c r="AP212">
        <v>26.13991757575758</v>
      </c>
      <c r="AQ212">
        <v>-5.7114083698195E-05</v>
      </c>
      <c r="AR212">
        <v>80.11378800794651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1655212926.786959</v>
      </c>
      <c r="BH212">
        <v>556.9942236771396</v>
      </c>
      <c r="BI212">
        <v>566.162830186726</v>
      </c>
      <c r="BJ212">
        <v>25.60079823438439</v>
      </c>
      <c r="BK212">
        <v>24.68811162792793</v>
      </c>
      <c r="BL212">
        <v>559.6492836954204</v>
      </c>
      <c r="BM212">
        <v>25.71629092545045</v>
      </c>
      <c r="BN212">
        <v>439.8282621710547</v>
      </c>
      <c r="BO212">
        <v>99.44671855105105</v>
      </c>
      <c r="BP212">
        <v>0.08868837025975976</v>
      </c>
      <c r="BQ212">
        <v>33.52101864114115</v>
      </c>
      <c r="BR212">
        <v>34.04619891141142</v>
      </c>
      <c r="BS212">
        <v>999.8999999999997</v>
      </c>
      <c r="BT212">
        <v>0</v>
      </c>
      <c r="BU212">
        <v>0</v>
      </c>
      <c r="BV212">
        <v>9223.414936186186</v>
      </c>
      <c r="BW212">
        <v>0</v>
      </c>
      <c r="BX212">
        <v>534.3599096321321</v>
      </c>
      <c r="BY212">
        <v>-9.168594158545856</v>
      </c>
      <c r="BZ212">
        <v>571.5273694447599</v>
      </c>
      <c r="CA212">
        <v>580.4783134213183</v>
      </c>
      <c r="CB212">
        <v>0.9126865043431531</v>
      </c>
      <c r="CC212">
        <v>566.162830186726</v>
      </c>
      <c r="CD212">
        <v>24.68811162792793</v>
      </c>
      <c r="CE212">
        <v>2.545925021118619</v>
      </c>
      <c r="CF212">
        <v>2.455149855593093</v>
      </c>
      <c r="CG212">
        <v>21.11098872864039</v>
      </c>
      <c r="CH212">
        <v>20.50326795754504</v>
      </c>
      <c r="CI212">
        <v>2000.002632132132</v>
      </c>
      <c r="CJ212">
        <v>0.9800000039789789</v>
      </c>
      <c r="CK212">
        <v>0.01999996145645646</v>
      </c>
      <c r="CL212">
        <v>0</v>
      </c>
      <c r="CM212">
        <v>2.180016336336336</v>
      </c>
      <c r="CN212">
        <v>0</v>
      </c>
      <c r="CO212">
        <v>13732.0315472973</v>
      </c>
      <c r="CP212">
        <v>16749.48388888889</v>
      </c>
      <c r="CQ212">
        <v>40.89398761261261</v>
      </c>
      <c r="CR212">
        <v>41.53305780780781</v>
      </c>
      <c r="CS212">
        <v>40.80230007507508</v>
      </c>
      <c r="CT212">
        <v>40.70723243243244</v>
      </c>
      <c r="CU212">
        <v>40.45843408408408</v>
      </c>
      <c r="CV212">
        <v>1960.002517267267</v>
      </c>
      <c r="CW212">
        <v>39.99999099099098</v>
      </c>
      <c r="CX212">
        <v>0</v>
      </c>
      <c r="CY212">
        <v>1655216117.6</v>
      </c>
      <c r="CZ212">
        <v>0</v>
      </c>
      <c r="DA212">
        <v>0</v>
      </c>
      <c r="DB212" t="s">
        <v>356</v>
      </c>
      <c r="DC212">
        <v>1652897032.6</v>
      </c>
      <c r="DD212">
        <v>1652897049.6</v>
      </c>
      <c r="DE212">
        <v>0</v>
      </c>
      <c r="DF212">
        <v>1.119</v>
      </c>
      <c r="DG212">
        <v>-0.094</v>
      </c>
      <c r="DH212">
        <v>-0.487</v>
      </c>
      <c r="DI212">
        <v>-0.164</v>
      </c>
      <c r="DJ212">
        <v>297</v>
      </c>
      <c r="DK212">
        <v>21</v>
      </c>
      <c r="DL212">
        <v>0.14</v>
      </c>
      <c r="DM212">
        <v>0.02</v>
      </c>
      <c r="DN212">
        <v>-9.214383446075344</v>
      </c>
      <c r="DO212">
        <v>-0.01550414320695502</v>
      </c>
      <c r="DP212">
        <v>447.9763846371428</v>
      </c>
      <c r="DQ212">
        <v>1</v>
      </c>
      <c r="DR212">
        <v>0.9233005143359563</v>
      </c>
      <c r="DS212">
        <v>0.002179358491733041</v>
      </c>
      <c r="DT212">
        <v>0.9979165131501424</v>
      </c>
      <c r="DU212">
        <v>1</v>
      </c>
      <c r="DV212">
        <v>2</v>
      </c>
      <c r="DW212">
        <v>2</v>
      </c>
      <c r="DX212" t="s">
        <v>357</v>
      </c>
      <c r="DY212">
        <v>2.97623</v>
      </c>
      <c r="DZ212">
        <v>2.72527</v>
      </c>
      <c r="EA212">
        <v>0.162588</v>
      </c>
      <c r="EB212">
        <v>0.166433</v>
      </c>
      <c r="EC212">
        <v>0.123632</v>
      </c>
      <c r="ED212">
        <v>0.114045</v>
      </c>
      <c r="EE212">
        <v>26332.2</v>
      </c>
      <c r="EF212">
        <v>26300.2</v>
      </c>
      <c r="EG212">
        <v>29261.5</v>
      </c>
      <c r="EH212">
        <v>29204.9</v>
      </c>
      <c r="EI212">
        <v>33989.3</v>
      </c>
      <c r="EJ212">
        <v>34374.9</v>
      </c>
      <c r="EK212">
        <v>41230.5</v>
      </c>
      <c r="EL212">
        <v>41596.6</v>
      </c>
      <c r="EM212">
        <v>1.92728</v>
      </c>
      <c r="EN212">
        <v>1.923</v>
      </c>
      <c r="EO212">
        <v>0.149347</v>
      </c>
      <c r="EP212">
        <v>0</v>
      </c>
      <c r="EQ212">
        <v>31.4644</v>
      </c>
      <c r="ER212">
        <v>999.9</v>
      </c>
      <c r="ES212">
        <v>55.1</v>
      </c>
      <c r="ET212">
        <v>35.2</v>
      </c>
      <c r="EU212">
        <v>31.6333</v>
      </c>
      <c r="EV212">
        <v>63.0594</v>
      </c>
      <c r="EW212">
        <v>33.3694</v>
      </c>
      <c r="EX212">
        <v>1</v>
      </c>
      <c r="EY212">
        <v>0.361748</v>
      </c>
      <c r="EZ212">
        <v>-1.66014</v>
      </c>
      <c r="FA212">
        <v>20.3709</v>
      </c>
      <c r="FB212">
        <v>5.21939</v>
      </c>
      <c r="FC212">
        <v>12.0099</v>
      </c>
      <c r="FD212">
        <v>4.9887</v>
      </c>
      <c r="FE212">
        <v>3.2888</v>
      </c>
      <c r="FF212">
        <v>3433.4</v>
      </c>
      <c r="FG212">
        <v>9999</v>
      </c>
      <c r="FH212">
        <v>9999</v>
      </c>
      <c r="FI212">
        <v>63.4</v>
      </c>
      <c r="FJ212">
        <v>1.86748</v>
      </c>
      <c r="FK212">
        <v>1.86646</v>
      </c>
      <c r="FL212">
        <v>1.86595</v>
      </c>
      <c r="FM212">
        <v>1.86584</v>
      </c>
      <c r="FN212">
        <v>1.86768</v>
      </c>
      <c r="FO212">
        <v>1.87012</v>
      </c>
      <c r="FP212">
        <v>1.8688</v>
      </c>
      <c r="FQ212">
        <v>1.87018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-2.141</v>
      </c>
      <c r="GF212">
        <v>-0.1089</v>
      </c>
      <c r="GG212">
        <v>-1.095378115488044</v>
      </c>
      <c r="GH212">
        <v>-0.0009701495083828837</v>
      </c>
      <c r="GI212">
        <v>-5.566504701083905E-07</v>
      </c>
      <c r="GJ212">
        <v>1.889355910183752E-10</v>
      </c>
      <c r="GK212">
        <v>-0.2126228276158581</v>
      </c>
      <c r="GL212">
        <v>-0.01207322691094358</v>
      </c>
      <c r="GM212">
        <v>0.001052077810746089</v>
      </c>
      <c r="GN212">
        <v>-1.681762387659824E-05</v>
      </c>
      <c r="GO212">
        <v>2</v>
      </c>
      <c r="GP212">
        <v>2224</v>
      </c>
      <c r="GQ212">
        <v>2</v>
      </c>
      <c r="GR212">
        <v>28</v>
      </c>
      <c r="GS212">
        <v>38651.4</v>
      </c>
      <c r="GT212">
        <v>38651.1</v>
      </c>
      <c r="GU212">
        <v>1.84204</v>
      </c>
      <c r="GV212">
        <v>2.2168</v>
      </c>
      <c r="GW212">
        <v>1.39648</v>
      </c>
      <c r="GX212">
        <v>2.29614</v>
      </c>
      <c r="GY212">
        <v>1.49536</v>
      </c>
      <c r="GZ212">
        <v>2.39502</v>
      </c>
      <c r="HA212">
        <v>40.07</v>
      </c>
      <c r="HB212">
        <v>14.885</v>
      </c>
      <c r="HC212">
        <v>18</v>
      </c>
      <c r="HD212">
        <v>505.285</v>
      </c>
      <c r="HE212">
        <v>509.602</v>
      </c>
      <c r="HF212">
        <v>34.2802</v>
      </c>
      <c r="HG212">
        <v>31.9789</v>
      </c>
      <c r="HH212">
        <v>29.9993</v>
      </c>
      <c r="HI212">
        <v>31.8882</v>
      </c>
      <c r="HJ212">
        <v>31.7903</v>
      </c>
      <c r="HK212">
        <v>36.9639</v>
      </c>
      <c r="HL212">
        <v>28.7698</v>
      </c>
      <c r="HM212">
        <v>26.9713</v>
      </c>
      <c r="HN212">
        <v>34.3911</v>
      </c>
      <c r="HO212">
        <v>865.984</v>
      </c>
      <c r="HP212">
        <v>24.0955</v>
      </c>
      <c r="HQ212">
        <v>100.084</v>
      </c>
      <c r="HR212">
        <v>99.9217</v>
      </c>
    </row>
    <row r="213" spans="1:226">
      <c r="A213">
        <v>197</v>
      </c>
      <c r="B213">
        <v>1655216123.1</v>
      </c>
      <c r="C213">
        <v>6074.599999904633</v>
      </c>
      <c r="D213" t="s">
        <v>754</v>
      </c>
      <c r="E213" t="s">
        <v>755</v>
      </c>
      <c r="F213">
        <v>5</v>
      </c>
      <c r="G213" t="s">
        <v>641</v>
      </c>
      <c r="H213" t="s">
        <v>354</v>
      </c>
      <c r="I213">
        <v>1655212929.421904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877.5201033483781</v>
      </c>
      <c r="AK213">
        <v>842.0214848484851</v>
      </c>
      <c r="AL213">
        <v>2.895180132670531</v>
      </c>
      <c r="AM213">
        <v>66.07540187351236</v>
      </c>
      <c r="AN213">
        <f>(AP213 - AO213 + BO213*1E3/(8.314*(BQ213+273.15)) * AR213/BN213 * AQ213) * BN213/(100*BB213) * 1000/(1000 - AP213)</f>
        <v>0</v>
      </c>
      <c r="AO213">
        <v>23.96918450084539</v>
      </c>
      <c r="AP213">
        <v>26.1360096969697</v>
      </c>
      <c r="AQ213">
        <v>-9.148064185351912E-05</v>
      </c>
      <c r="AR213">
        <v>80.11378800794651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1655212929.421904</v>
      </c>
      <c r="BH213">
        <v>557.2054468066536</v>
      </c>
      <c r="BI213">
        <v>566.4021291791455</v>
      </c>
      <c r="BJ213">
        <v>25.60123976310854</v>
      </c>
      <c r="BK213">
        <v>24.68752732608207</v>
      </c>
      <c r="BL213">
        <v>559.8600931530268</v>
      </c>
      <c r="BM213">
        <v>25.71672695424199</v>
      </c>
      <c r="BN213">
        <v>439.8781627873715</v>
      </c>
      <c r="BO213">
        <v>99.44675250918911</v>
      </c>
      <c r="BP213">
        <v>0.08869786420073512</v>
      </c>
      <c r="BQ213">
        <v>33.52115029630185</v>
      </c>
      <c r="BR213">
        <v>34.04605217913135</v>
      </c>
      <c r="BS213">
        <v>999.8999999999997</v>
      </c>
      <c r="BT213">
        <v>0</v>
      </c>
      <c r="BU213">
        <v>0</v>
      </c>
      <c r="BV213">
        <v>9224.062667466806</v>
      </c>
      <c r="BW213">
        <v>0</v>
      </c>
      <c r="BX213">
        <v>534.1932408146425</v>
      </c>
      <c r="BY213">
        <v>-9.196670129159914</v>
      </c>
      <c r="BZ213">
        <v>571.7446037059635</v>
      </c>
      <c r="CA213">
        <v>580.7231575104613</v>
      </c>
      <c r="CB213">
        <v>0.9137123162441527</v>
      </c>
      <c r="CC213">
        <v>566.4021291791455</v>
      </c>
      <c r="CD213">
        <v>24.68752732608207</v>
      </c>
      <c r="CE213">
        <v>2.545969808814042</v>
      </c>
      <c r="CF213">
        <v>2.455092565936539</v>
      </c>
      <c r="CG213">
        <v>21.11144808832721</v>
      </c>
      <c r="CH213">
        <v>20.50307312988523</v>
      </c>
      <c r="CI213">
        <v>2000.002617958143</v>
      </c>
      <c r="CJ213">
        <v>0.9800000025504463</v>
      </c>
      <c r="CK213">
        <v>0.01999996283099542</v>
      </c>
      <c r="CL213">
        <v>0</v>
      </c>
      <c r="CM213">
        <v>2.180045885529968</v>
      </c>
      <c r="CN213">
        <v>0</v>
      </c>
      <c r="CO213">
        <v>13728.82132248144</v>
      </c>
      <c r="CP213">
        <v>16749.48375965794</v>
      </c>
      <c r="CQ213">
        <v>40.89386880204036</v>
      </c>
      <c r="CR213">
        <v>41.53292738729278</v>
      </c>
      <c r="CS213">
        <v>40.802256919961</v>
      </c>
      <c r="CT213">
        <v>40.70711259470408</v>
      </c>
      <c r="CU213">
        <v>40.45836523891681</v>
      </c>
      <c r="CV213">
        <v>1960.002502437927</v>
      </c>
      <c r="CW213">
        <v>39.99999174855599</v>
      </c>
      <c r="CX213">
        <v>0</v>
      </c>
      <c r="CY213">
        <v>1655216123.6</v>
      </c>
      <c r="CZ213">
        <v>0</v>
      </c>
      <c r="DA213">
        <v>0</v>
      </c>
      <c r="DB213" t="s">
        <v>356</v>
      </c>
      <c r="DC213">
        <v>1652897032.6</v>
      </c>
      <c r="DD213">
        <v>1652897049.6</v>
      </c>
      <c r="DE213">
        <v>0</v>
      </c>
      <c r="DF213">
        <v>1.119</v>
      </c>
      <c r="DG213">
        <v>-0.094</v>
      </c>
      <c r="DH213">
        <v>-0.487</v>
      </c>
      <c r="DI213">
        <v>-0.164</v>
      </c>
      <c r="DJ213">
        <v>297</v>
      </c>
      <c r="DK213">
        <v>21</v>
      </c>
      <c r="DL213">
        <v>0.14</v>
      </c>
      <c r="DM213">
        <v>0.02</v>
      </c>
      <c r="DN213">
        <v>-9.242173631702563</v>
      </c>
      <c r="DO213">
        <v>-0.01571010089944467</v>
      </c>
      <c r="DP213">
        <v>447.7953438511031</v>
      </c>
      <c r="DQ213">
        <v>1</v>
      </c>
      <c r="DR213">
        <v>0.9243261985406636</v>
      </c>
      <c r="DS213">
        <v>0.002186444285117441</v>
      </c>
      <c r="DT213">
        <v>0.9981590221414753</v>
      </c>
      <c r="DU213">
        <v>1</v>
      </c>
      <c r="DV213">
        <v>2</v>
      </c>
      <c r="DW213">
        <v>2</v>
      </c>
      <c r="DX213" t="s">
        <v>357</v>
      </c>
      <c r="DY213">
        <v>2.97631</v>
      </c>
      <c r="DZ213">
        <v>2.72604</v>
      </c>
      <c r="EA213">
        <v>0.164849</v>
      </c>
      <c r="EB213">
        <v>0.168685</v>
      </c>
      <c r="EC213">
        <v>0.123629</v>
      </c>
      <c r="ED213">
        <v>0.114343</v>
      </c>
      <c r="EE213">
        <v>26262</v>
      </c>
      <c r="EF213">
        <v>26229.7</v>
      </c>
      <c r="EG213">
        <v>29262.5</v>
      </c>
      <c r="EH213">
        <v>29205.6</v>
      </c>
      <c r="EI213">
        <v>33990.2</v>
      </c>
      <c r="EJ213">
        <v>34364.2</v>
      </c>
      <c r="EK213">
        <v>41231.5</v>
      </c>
      <c r="EL213">
        <v>41597.8</v>
      </c>
      <c r="EM213">
        <v>1.92778</v>
      </c>
      <c r="EN213">
        <v>1.9231</v>
      </c>
      <c r="EO213">
        <v>0.147894</v>
      </c>
      <c r="EP213">
        <v>0</v>
      </c>
      <c r="EQ213">
        <v>31.435</v>
      </c>
      <c r="ER213">
        <v>999.9</v>
      </c>
      <c r="ES213">
        <v>55.1</v>
      </c>
      <c r="ET213">
        <v>35.2</v>
      </c>
      <c r="EU213">
        <v>31.6315</v>
      </c>
      <c r="EV213">
        <v>63.1794</v>
      </c>
      <c r="EW213">
        <v>33.3534</v>
      </c>
      <c r="EX213">
        <v>1</v>
      </c>
      <c r="EY213">
        <v>0.36096</v>
      </c>
      <c r="EZ213">
        <v>-1.86455</v>
      </c>
      <c r="FA213">
        <v>20.3688</v>
      </c>
      <c r="FB213">
        <v>5.22028</v>
      </c>
      <c r="FC213">
        <v>12.0099</v>
      </c>
      <c r="FD213">
        <v>4.98865</v>
      </c>
      <c r="FE213">
        <v>3.28893</v>
      </c>
      <c r="FF213">
        <v>3433.4</v>
      </c>
      <c r="FG213">
        <v>9999</v>
      </c>
      <c r="FH213">
        <v>9999</v>
      </c>
      <c r="FI213">
        <v>63.4</v>
      </c>
      <c r="FJ213">
        <v>1.86748</v>
      </c>
      <c r="FK213">
        <v>1.86646</v>
      </c>
      <c r="FL213">
        <v>1.86598</v>
      </c>
      <c r="FM213">
        <v>1.86584</v>
      </c>
      <c r="FN213">
        <v>1.86768</v>
      </c>
      <c r="FO213">
        <v>1.87012</v>
      </c>
      <c r="FP213">
        <v>1.8688</v>
      </c>
      <c r="FQ213">
        <v>1.87019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-2.166</v>
      </c>
      <c r="GF213">
        <v>-0.1088</v>
      </c>
      <c r="GG213">
        <v>-1.095378115488044</v>
      </c>
      <c r="GH213">
        <v>-0.0009701495083828837</v>
      </c>
      <c r="GI213">
        <v>-5.566504701083905E-07</v>
      </c>
      <c r="GJ213">
        <v>1.889355910183752E-10</v>
      </c>
      <c r="GK213">
        <v>-0.2126228276158581</v>
      </c>
      <c r="GL213">
        <v>-0.01207322691094358</v>
      </c>
      <c r="GM213">
        <v>0.001052077810746089</v>
      </c>
      <c r="GN213">
        <v>-1.681762387659824E-05</v>
      </c>
      <c r="GO213">
        <v>2</v>
      </c>
      <c r="GP213">
        <v>2224</v>
      </c>
      <c r="GQ213">
        <v>2</v>
      </c>
      <c r="GR213">
        <v>28</v>
      </c>
      <c r="GS213">
        <v>38651.5</v>
      </c>
      <c r="GT213">
        <v>38651.2</v>
      </c>
      <c r="GU213">
        <v>1.87744</v>
      </c>
      <c r="GV213">
        <v>2.20581</v>
      </c>
      <c r="GW213">
        <v>1.39648</v>
      </c>
      <c r="GX213">
        <v>2.29614</v>
      </c>
      <c r="GY213">
        <v>1.49536</v>
      </c>
      <c r="GZ213">
        <v>2.40967</v>
      </c>
      <c r="HA213">
        <v>40.07</v>
      </c>
      <c r="HB213">
        <v>14.8675</v>
      </c>
      <c r="HC213">
        <v>18</v>
      </c>
      <c r="HD213">
        <v>505.522</v>
      </c>
      <c r="HE213">
        <v>509.579</v>
      </c>
      <c r="HF213">
        <v>34.3859</v>
      </c>
      <c r="HG213">
        <v>31.9654</v>
      </c>
      <c r="HH213">
        <v>29.9994</v>
      </c>
      <c r="HI213">
        <v>31.8765</v>
      </c>
      <c r="HJ213">
        <v>31.7792</v>
      </c>
      <c r="HK213">
        <v>37.6667</v>
      </c>
      <c r="HL213">
        <v>28.7698</v>
      </c>
      <c r="HM213">
        <v>26.9713</v>
      </c>
      <c r="HN213">
        <v>34.4756</v>
      </c>
      <c r="HO213">
        <v>886.237</v>
      </c>
      <c r="HP213">
        <v>24.1412</v>
      </c>
      <c r="HQ213">
        <v>100.087</v>
      </c>
      <c r="HR213">
        <v>99.9243</v>
      </c>
    </row>
    <row r="214" spans="1:226">
      <c r="A214">
        <v>198</v>
      </c>
      <c r="B214">
        <v>1655216129.1</v>
      </c>
      <c r="C214">
        <v>6080.599999904633</v>
      </c>
      <c r="D214" t="s">
        <v>756</v>
      </c>
      <c r="E214" t="s">
        <v>757</v>
      </c>
      <c r="F214">
        <v>5</v>
      </c>
      <c r="G214" t="s">
        <v>641</v>
      </c>
      <c r="H214" t="s">
        <v>354</v>
      </c>
      <c r="I214">
        <v>1655212932.05745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897.6764163985624</v>
      </c>
      <c r="AK214">
        <v>860.5643575757573</v>
      </c>
      <c r="AL214">
        <v>3.192008069247534</v>
      </c>
      <c r="AM214">
        <v>66.07540187351236</v>
      </c>
      <c r="AN214">
        <f>(AP214 - AO214 + BO214*1E3/(8.314*(BQ214+273.15)) * AR214/BN214 * AQ214) * BN214/(100*BB214) * 1000/(1000 - AP214)</f>
        <v>0</v>
      </c>
      <c r="AO214">
        <v>24.04105116937595</v>
      </c>
      <c r="AP214">
        <v>26.15479212121213</v>
      </c>
      <c r="AQ214">
        <v>0.002774284424837964</v>
      </c>
      <c r="AR214">
        <v>80.11378800794651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1655212932.05745</v>
      </c>
      <c r="BH214">
        <v>557.4306207749587</v>
      </c>
      <c r="BI214">
        <v>566.6569446175379</v>
      </c>
      <c r="BJ214">
        <v>25.60169141672913</v>
      </c>
      <c r="BK214">
        <v>24.68699714315695</v>
      </c>
      <c r="BL214">
        <v>560.0848757175087</v>
      </c>
      <c r="BM214">
        <v>25.71717302705742</v>
      </c>
      <c r="BN214">
        <v>439.9280892009031</v>
      </c>
      <c r="BO214">
        <v>99.44678367561086</v>
      </c>
      <c r="BP214">
        <v>0.08870774686403837</v>
      </c>
      <c r="BQ214">
        <v>33.52126104781892</v>
      </c>
      <c r="BR214">
        <v>34.04587757457653</v>
      </c>
      <c r="BS214">
        <v>999.8999999999997</v>
      </c>
      <c r="BT214">
        <v>0</v>
      </c>
      <c r="BU214">
        <v>0</v>
      </c>
      <c r="BV214">
        <v>9224.695281067305</v>
      </c>
      <c r="BW214">
        <v>0</v>
      </c>
      <c r="BX214">
        <v>534.0209004871833</v>
      </c>
      <c r="BY214">
        <v>-9.226311714273033</v>
      </c>
      <c r="BZ214">
        <v>571.9761721634088</v>
      </c>
      <c r="CA214">
        <v>580.9839486412801</v>
      </c>
      <c r="CB214">
        <v>0.9146941438952781</v>
      </c>
      <c r="CC214">
        <v>566.6569446175379</v>
      </c>
      <c r="CD214">
        <v>24.68699714315695</v>
      </c>
      <c r="CE214">
        <v>2.546015530752511</v>
      </c>
      <c r="CF214">
        <v>2.455040592602308</v>
      </c>
      <c r="CG214">
        <v>21.11191303144131</v>
      </c>
      <c r="CH214">
        <v>20.50291400798231</v>
      </c>
      <c r="CI214">
        <v>2000.002582071653</v>
      </c>
      <c r="CJ214">
        <v>0.980000001349123</v>
      </c>
      <c r="CK214">
        <v>0.01999996397841403</v>
      </c>
      <c r="CL214">
        <v>0</v>
      </c>
      <c r="CM214">
        <v>2.180013228901214</v>
      </c>
      <c r="CN214">
        <v>0</v>
      </c>
      <c r="CO214">
        <v>13725.58976765103</v>
      </c>
      <c r="CP214">
        <v>16749.48345075701</v>
      </c>
      <c r="CQ214">
        <v>40.89375018737821</v>
      </c>
      <c r="CR214">
        <v>41.53275940638585</v>
      </c>
      <c r="CS214">
        <v>40.80218550442213</v>
      </c>
      <c r="CT214">
        <v>40.70698366062061</v>
      </c>
      <c r="CU214">
        <v>40.45828706340878</v>
      </c>
      <c r="CV214">
        <v>1960.00246664668</v>
      </c>
      <c r="CW214">
        <v>39.99999175535901</v>
      </c>
      <c r="CX214">
        <v>0</v>
      </c>
      <c r="CY214">
        <v>1655216129</v>
      </c>
      <c r="CZ214">
        <v>0</v>
      </c>
      <c r="DA214">
        <v>0</v>
      </c>
      <c r="DB214" t="s">
        <v>356</v>
      </c>
      <c r="DC214">
        <v>1652897032.6</v>
      </c>
      <c r="DD214">
        <v>1652897049.6</v>
      </c>
      <c r="DE214">
        <v>0</v>
      </c>
      <c r="DF214">
        <v>1.119</v>
      </c>
      <c r="DG214">
        <v>-0.094</v>
      </c>
      <c r="DH214">
        <v>-0.487</v>
      </c>
      <c r="DI214">
        <v>-0.164</v>
      </c>
      <c r="DJ214">
        <v>297</v>
      </c>
      <c r="DK214">
        <v>21</v>
      </c>
      <c r="DL214">
        <v>0.14</v>
      </c>
      <c r="DM214">
        <v>0.02</v>
      </c>
      <c r="DN214">
        <v>-9.27325950962206</v>
      </c>
      <c r="DO214">
        <v>-0.01594089680069994</v>
      </c>
      <c r="DP214">
        <v>447.598159701076</v>
      </c>
      <c r="DQ214">
        <v>1</v>
      </c>
      <c r="DR214">
        <v>0.9253778283389296</v>
      </c>
      <c r="DS214">
        <v>0.002193671652797811</v>
      </c>
      <c r="DT214">
        <v>0.9983416623408754</v>
      </c>
      <c r="DU214">
        <v>1</v>
      </c>
      <c r="DV214">
        <v>2</v>
      </c>
      <c r="DW214">
        <v>2</v>
      </c>
      <c r="DX214" t="s">
        <v>357</v>
      </c>
      <c r="DY214">
        <v>2.97523</v>
      </c>
      <c r="DZ214">
        <v>2.72508</v>
      </c>
      <c r="EA214">
        <v>0.167254</v>
      </c>
      <c r="EB214">
        <v>0.171218</v>
      </c>
      <c r="EC214">
        <v>0.123683</v>
      </c>
      <c r="ED214">
        <v>0.114436</v>
      </c>
      <c r="EE214">
        <v>26187.1</v>
      </c>
      <c r="EF214">
        <v>26150.6</v>
      </c>
      <c r="EG214">
        <v>29263.4</v>
      </c>
      <c r="EH214">
        <v>29206.6</v>
      </c>
      <c r="EI214">
        <v>33989.4</v>
      </c>
      <c r="EJ214">
        <v>34361.7</v>
      </c>
      <c r="EK214">
        <v>41233</v>
      </c>
      <c r="EL214">
        <v>41599.2</v>
      </c>
      <c r="EM214">
        <v>1.92722</v>
      </c>
      <c r="EN214">
        <v>1.9241</v>
      </c>
      <c r="EO214">
        <v>0.149615</v>
      </c>
      <c r="EP214">
        <v>0</v>
      </c>
      <c r="EQ214">
        <v>31.405</v>
      </c>
      <c r="ER214">
        <v>999.9</v>
      </c>
      <c r="ES214">
        <v>55</v>
      </c>
      <c r="ET214">
        <v>35.2</v>
      </c>
      <c r="EU214">
        <v>31.5737</v>
      </c>
      <c r="EV214">
        <v>63.1494</v>
      </c>
      <c r="EW214">
        <v>33.9303</v>
      </c>
      <c r="EX214">
        <v>1</v>
      </c>
      <c r="EY214">
        <v>0.360023</v>
      </c>
      <c r="EZ214">
        <v>-2.08583</v>
      </c>
      <c r="FA214">
        <v>20.3658</v>
      </c>
      <c r="FB214">
        <v>5.21924</v>
      </c>
      <c r="FC214">
        <v>12.0099</v>
      </c>
      <c r="FD214">
        <v>4.98815</v>
      </c>
      <c r="FE214">
        <v>3.28858</v>
      </c>
      <c r="FF214">
        <v>3433.4</v>
      </c>
      <c r="FG214">
        <v>9999</v>
      </c>
      <c r="FH214">
        <v>9999</v>
      </c>
      <c r="FI214">
        <v>63.4</v>
      </c>
      <c r="FJ214">
        <v>1.86748</v>
      </c>
      <c r="FK214">
        <v>1.86647</v>
      </c>
      <c r="FL214">
        <v>1.86598</v>
      </c>
      <c r="FM214">
        <v>1.86584</v>
      </c>
      <c r="FN214">
        <v>1.86768</v>
      </c>
      <c r="FO214">
        <v>1.87012</v>
      </c>
      <c r="FP214">
        <v>1.86877</v>
      </c>
      <c r="FQ214">
        <v>1.87018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-2.194</v>
      </c>
      <c r="GF214">
        <v>-0.1087</v>
      </c>
      <c r="GG214">
        <v>-1.095378115488044</v>
      </c>
      <c r="GH214">
        <v>-0.0009701495083828837</v>
      </c>
      <c r="GI214">
        <v>-5.566504701083905E-07</v>
      </c>
      <c r="GJ214">
        <v>1.889355910183752E-10</v>
      </c>
      <c r="GK214">
        <v>-0.2126228276158581</v>
      </c>
      <c r="GL214">
        <v>-0.01207322691094358</v>
      </c>
      <c r="GM214">
        <v>0.001052077810746089</v>
      </c>
      <c r="GN214">
        <v>-1.681762387659824E-05</v>
      </c>
      <c r="GO214">
        <v>2</v>
      </c>
      <c r="GP214">
        <v>2224</v>
      </c>
      <c r="GQ214">
        <v>2</v>
      </c>
      <c r="GR214">
        <v>28</v>
      </c>
      <c r="GS214">
        <v>38651.6</v>
      </c>
      <c r="GT214">
        <v>38651.3</v>
      </c>
      <c r="GU214">
        <v>1.91162</v>
      </c>
      <c r="GV214">
        <v>2.21436</v>
      </c>
      <c r="GW214">
        <v>1.39648</v>
      </c>
      <c r="GX214">
        <v>2.29614</v>
      </c>
      <c r="GY214">
        <v>1.49536</v>
      </c>
      <c r="GZ214">
        <v>2.23633</v>
      </c>
      <c r="HA214">
        <v>40.07</v>
      </c>
      <c r="HB214">
        <v>14.8675</v>
      </c>
      <c r="HC214">
        <v>18</v>
      </c>
      <c r="HD214">
        <v>505.078</v>
      </c>
      <c r="HE214">
        <v>510.194</v>
      </c>
      <c r="HF214">
        <v>34.5119</v>
      </c>
      <c r="HG214">
        <v>31.9532</v>
      </c>
      <c r="HH214">
        <v>29.9994</v>
      </c>
      <c r="HI214">
        <v>31.8663</v>
      </c>
      <c r="HJ214">
        <v>31.7692</v>
      </c>
      <c r="HK214">
        <v>38.285</v>
      </c>
      <c r="HL214">
        <v>28.4977</v>
      </c>
      <c r="HM214">
        <v>26.5981</v>
      </c>
      <c r="HN214">
        <v>34.5904</v>
      </c>
      <c r="HO214">
        <v>899.771</v>
      </c>
      <c r="HP214">
        <v>24.1759</v>
      </c>
      <c r="HQ214">
        <v>100.09</v>
      </c>
      <c r="HR214">
        <v>99.9278</v>
      </c>
    </row>
    <row r="215" spans="1:226">
      <c r="A215">
        <v>199</v>
      </c>
      <c r="B215">
        <v>1655216134.1</v>
      </c>
      <c r="C215">
        <v>6085.599999904633</v>
      </c>
      <c r="D215" t="s">
        <v>758</v>
      </c>
      <c r="E215" t="s">
        <v>759</v>
      </c>
      <c r="F215">
        <v>5</v>
      </c>
      <c r="G215" t="s">
        <v>641</v>
      </c>
      <c r="H215" t="s">
        <v>354</v>
      </c>
      <c r="I215">
        <v>1655212934.214283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914.8370030066407</v>
      </c>
      <c r="AK215">
        <v>876.7243878787882</v>
      </c>
      <c r="AL215">
        <v>3.296962291968827</v>
      </c>
      <c r="AM215">
        <v>66.07540187351236</v>
      </c>
      <c r="AN215">
        <f>(AP215 - AO215 + BO215*1E3/(8.314*(BQ215+273.15)) * AR215/BN215 * AQ215) * BN215/(100*BB215) * 1000/(1000 - AP215)</f>
        <v>0</v>
      </c>
      <c r="AO215">
        <v>24.07831772090449</v>
      </c>
      <c r="AP215">
        <v>26.15747575757576</v>
      </c>
      <c r="AQ215">
        <v>-5.891722808324599E-05</v>
      </c>
      <c r="AR215">
        <v>80.11378800794651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1655212934.214283</v>
      </c>
      <c r="BH215">
        <v>557.6260514852445</v>
      </c>
      <c r="BI215">
        <v>566.8773939096089</v>
      </c>
      <c r="BJ215">
        <v>25.60206441330237</v>
      </c>
      <c r="BK215">
        <v>24.68659053883604</v>
      </c>
      <c r="BL215">
        <v>560.2800040313834</v>
      </c>
      <c r="BM215">
        <v>25.71754142963074</v>
      </c>
      <c r="BN215">
        <v>439.9687083453261</v>
      </c>
      <c r="BO215">
        <v>99.44680796944048</v>
      </c>
      <c r="BP215">
        <v>0.08871528321174443</v>
      </c>
      <c r="BQ215">
        <v>33.52134338251817</v>
      </c>
      <c r="BR215">
        <v>34.04573005767358</v>
      </c>
      <c r="BS215">
        <v>999.8999999999997</v>
      </c>
      <c r="BT215">
        <v>0</v>
      </c>
      <c r="BU215">
        <v>0</v>
      </c>
      <c r="BV215">
        <v>9225.214360722042</v>
      </c>
      <c r="BW215">
        <v>0</v>
      </c>
      <c r="BX215">
        <v>533.8815617781439</v>
      </c>
      <c r="BY215">
        <v>-9.251330176902913</v>
      </c>
      <c r="BZ215">
        <v>572.1771385667141</v>
      </c>
      <c r="CA215">
        <v>581.2096070535511</v>
      </c>
      <c r="CB215">
        <v>0.9154737471238709</v>
      </c>
      <c r="CC215">
        <v>566.8773939096089</v>
      </c>
      <c r="CD215">
        <v>24.68659053883604</v>
      </c>
      <c r="CE215">
        <v>2.546053253037226</v>
      </c>
      <c r="CF215">
        <v>2.455000744251367</v>
      </c>
      <c r="CG215">
        <v>21.11229520376676</v>
      </c>
      <c r="CH215">
        <v>20.50280166987492</v>
      </c>
      <c r="CI215">
        <v>2000.002600554265</v>
      </c>
      <c r="CJ215">
        <v>0.9800000004494044</v>
      </c>
      <c r="CK215">
        <v>0.01999996483409483</v>
      </c>
      <c r="CL215">
        <v>0</v>
      </c>
      <c r="CM215">
        <v>2.180084150999925</v>
      </c>
      <c r="CN215">
        <v>0</v>
      </c>
      <c r="CO215">
        <v>13722.95896936559</v>
      </c>
      <c r="CP215">
        <v>16749.48359673433</v>
      </c>
      <c r="CQ215">
        <v>40.89362025316456</v>
      </c>
      <c r="CR215">
        <v>41.53261059096697</v>
      </c>
      <c r="CS215">
        <v>40.80211257583702</v>
      </c>
      <c r="CT215">
        <v>40.70685341921954</v>
      </c>
      <c r="CU215">
        <v>40.45818845030335</v>
      </c>
      <c r="CV215">
        <v>1960.002483709085</v>
      </c>
      <c r="CW215">
        <v>39.99999325893191</v>
      </c>
      <c r="CX215">
        <v>0</v>
      </c>
      <c r="CY215">
        <v>1655216134.4</v>
      </c>
      <c r="CZ215">
        <v>0</v>
      </c>
      <c r="DA215">
        <v>0</v>
      </c>
      <c r="DB215" t="s">
        <v>356</v>
      </c>
      <c r="DC215">
        <v>1652897032.6</v>
      </c>
      <c r="DD215">
        <v>1652897049.6</v>
      </c>
      <c r="DE215">
        <v>0</v>
      </c>
      <c r="DF215">
        <v>1.119</v>
      </c>
      <c r="DG215">
        <v>-0.094</v>
      </c>
      <c r="DH215">
        <v>-0.487</v>
      </c>
      <c r="DI215">
        <v>-0.164</v>
      </c>
      <c r="DJ215">
        <v>297</v>
      </c>
      <c r="DK215">
        <v>21</v>
      </c>
      <c r="DL215">
        <v>0.14</v>
      </c>
      <c r="DM215">
        <v>0.02</v>
      </c>
      <c r="DN215">
        <v>-9.305645043728759</v>
      </c>
      <c r="DO215">
        <v>-0.01618186654417191</v>
      </c>
      <c r="DP215">
        <v>447.4013433278716</v>
      </c>
      <c r="DQ215">
        <v>1</v>
      </c>
      <c r="DR215">
        <v>0.9264046105222985</v>
      </c>
      <c r="DS215">
        <v>0.002200718514836744</v>
      </c>
      <c r="DT215">
        <v>0.9984959099107644</v>
      </c>
      <c r="DU215">
        <v>1</v>
      </c>
      <c r="DV215">
        <v>2</v>
      </c>
      <c r="DW215">
        <v>2</v>
      </c>
      <c r="DX215" t="s">
        <v>357</v>
      </c>
      <c r="DY215">
        <v>2.97536</v>
      </c>
      <c r="DZ215">
        <v>2.72478</v>
      </c>
      <c r="EA215">
        <v>0.169336</v>
      </c>
      <c r="EB215">
        <v>0.173222</v>
      </c>
      <c r="EC215">
        <v>0.123696</v>
      </c>
      <c r="ED215">
        <v>0.114558</v>
      </c>
      <c r="EE215">
        <v>26122.3</v>
      </c>
      <c r="EF215">
        <v>26088.1</v>
      </c>
      <c r="EG215">
        <v>29264.3</v>
      </c>
      <c r="EH215">
        <v>29207.5</v>
      </c>
      <c r="EI215">
        <v>33989.6</v>
      </c>
      <c r="EJ215">
        <v>34357.7</v>
      </c>
      <c r="EK215">
        <v>41233.9</v>
      </c>
      <c r="EL215">
        <v>41600.2</v>
      </c>
      <c r="EM215">
        <v>1.9273</v>
      </c>
      <c r="EN215">
        <v>1.9239</v>
      </c>
      <c r="EO215">
        <v>0.151142</v>
      </c>
      <c r="EP215">
        <v>0</v>
      </c>
      <c r="EQ215">
        <v>31.3775</v>
      </c>
      <c r="ER215">
        <v>999.9</v>
      </c>
      <c r="ES215">
        <v>55</v>
      </c>
      <c r="ET215">
        <v>35.2</v>
      </c>
      <c r="EU215">
        <v>31.5745</v>
      </c>
      <c r="EV215">
        <v>62.9794</v>
      </c>
      <c r="EW215">
        <v>33.5256</v>
      </c>
      <c r="EX215">
        <v>1</v>
      </c>
      <c r="EY215">
        <v>0.359411</v>
      </c>
      <c r="EZ215">
        <v>-2.20667</v>
      </c>
      <c r="FA215">
        <v>20.3648</v>
      </c>
      <c r="FB215">
        <v>5.22238</v>
      </c>
      <c r="FC215">
        <v>12.0099</v>
      </c>
      <c r="FD215">
        <v>4.9892</v>
      </c>
      <c r="FE215">
        <v>3.2893</v>
      </c>
      <c r="FF215">
        <v>3433.4</v>
      </c>
      <c r="FG215">
        <v>9999</v>
      </c>
      <c r="FH215">
        <v>9999</v>
      </c>
      <c r="FI215">
        <v>63.4</v>
      </c>
      <c r="FJ215">
        <v>1.86748</v>
      </c>
      <c r="FK215">
        <v>1.86646</v>
      </c>
      <c r="FL215">
        <v>1.86598</v>
      </c>
      <c r="FM215">
        <v>1.86584</v>
      </c>
      <c r="FN215">
        <v>1.86768</v>
      </c>
      <c r="FO215">
        <v>1.87012</v>
      </c>
      <c r="FP215">
        <v>1.86879</v>
      </c>
      <c r="FQ215">
        <v>1.8702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-2.218</v>
      </c>
      <c r="GF215">
        <v>-0.1087</v>
      </c>
      <c r="GG215">
        <v>-1.095378115488044</v>
      </c>
      <c r="GH215">
        <v>-0.0009701495083828837</v>
      </c>
      <c r="GI215">
        <v>-5.566504701083905E-07</v>
      </c>
      <c r="GJ215">
        <v>1.889355910183752E-10</v>
      </c>
      <c r="GK215">
        <v>-0.2126228276158581</v>
      </c>
      <c r="GL215">
        <v>-0.01207322691094358</v>
      </c>
      <c r="GM215">
        <v>0.001052077810746089</v>
      </c>
      <c r="GN215">
        <v>-1.681762387659824E-05</v>
      </c>
      <c r="GO215">
        <v>2</v>
      </c>
      <c r="GP215">
        <v>2224</v>
      </c>
      <c r="GQ215">
        <v>2</v>
      </c>
      <c r="GR215">
        <v>28</v>
      </c>
      <c r="GS215">
        <v>38651.7</v>
      </c>
      <c r="GT215">
        <v>38651.4</v>
      </c>
      <c r="GU215">
        <v>1.92749</v>
      </c>
      <c r="GV215">
        <v>2.20093</v>
      </c>
      <c r="GW215">
        <v>1.39648</v>
      </c>
      <c r="GX215">
        <v>2.29492</v>
      </c>
      <c r="GY215">
        <v>1.49536</v>
      </c>
      <c r="GZ215">
        <v>2.39136</v>
      </c>
      <c r="HA215">
        <v>40.0447</v>
      </c>
      <c r="HB215">
        <v>14.8675</v>
      </c>
      <c r="HC215">
        <v>18</v>
      </c>
      <c r="HD215">
        <v>505.056</v>
      </c>
      <c r="HE215">
        <v>509.98</v>
      </c>
      <c r="HF215">
        <v>34.6379</v>
      </c>
      <c r="HG215">
        <v>31.9412</v>
      </c>
      <c r="HH215">
        <v>29.9994</v>
      </c>
      <c r="HI215">
        <v>31.8572</v>
      </c>
      <c r="HJ215">
        <v>31.7603</v>
      </c>
      <c r="HK215">
        <v>38.5809</v>
      </c>
      <c r="HL215">
        <v>28.2114</v>
      </c>
      <c r="HM215">
        <v>26.5981</v>
      </c>
      <c r="HN215">
        <v>34.7091</v>
      </c>
      <c r="HO215">
        <v>907.84</v>
      </c>
      <c r="HP215">
        <v>24.2038</v>
      </c>
      <c r="HQ215">
        <v>100.092</v>
      </c>
      <c r="HR215">
        <v>99.93040000000001</v>
      </c>
    </row>
    <row r="216" spans="1:226">
      <c r="A216">
        <v>200</v>
      </c>
      <c r="B216">
        <v>1655216139.6</v>
      </c>
      <c r="C216">
        <v>6091.099999904633</v>
      </c>
      <c r="D216" t="s">
        <v>760</v>
      </c>
      <c r="E216" t="s">
        <v>761</v>
      </c>
      <c r="F216">
        <v>5</v>
      </c>
      <c r="G216" t="s">
        <v>641</v>
      </c>
      <c r="H216" t="s">
        <v>354</v>
      </c>
      <c r="I216">
        <v>1655212936.611286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927.7463056265289</v>
      </c>
      <c r="AK216">
        <v>892.962727272727</v>
      </c>
      <c r="AL216">
        <v>2.80250282711734</v>
      </c>
      <c r="AM216">
        <v>66.07540187351236</v>
      </c>
      <c r="AN216">
        <f>(AP216 - AO216 + BO216*1E3/(8.314*(BQ216+273.15)) * AR216/BN216 * AQ216) * BN216/(100*BB216) * 1000/(1000 - AP216)</f>
        <v>0</v>
      </c>
      <c r="AO216">
        <v>24.10791611703338</v>
      </c>
      <c r="AP216">
        <v>26.1622606060606</v>
      </c>
      <c r="AQ216">
        <v>6.116663769940517E-05</v>
      </c>
      <c r="AR216">
        <v>80.11378800794651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1655212936.611286</v>
      </c>
      <c r="BH216">
        <v>557.8549959867898</v>
      </c>
      <c r="BI216">
        <v>567.1308000963393</v>
      </c>
      <c r="BJ216">
        <v>25.60248290412395</v>
      </c>
      <c r="BK216">
        <v>24.68616673781903</v>
      </c>
      <c r="BL216">
        <v>560.5086310023951</v>
      </c>
      <c r="BM216">
        <v>25.71795480330814</v>
      </c>
      <c r="BN216">
        <v>440.0137852794289</v>
      </c>
      <c r="BO216">
        <v>99.44683495247361</v>
      </c>
      <c r="BP216">
        <v>0.08872367907042886</v>
      </c>
      <c r="BQ216">
        <v>33.52143210837512</v>
      </c>
      <c r="BR216">
        <v>34.04556706833321</v>
      </c>
      <c r="BS216">
        <v>999.8999999999999</v>
      </c>
      <c r="BT216">
        <v>0</v>
      </c>
      <c r="BU216">
        <v>0</v>
      </c>
      <c r="BV216">
        <v>9225.785218172292</v>
      </c>
      <c r="BW216">
        <v>0</v>
      </c>
      <c r="BX216">
        <v>533.7224329241824</v>
      </c>
      <c r="BY216">
        <v>-9.27579204339726</v>
      </c>
      <c r="BZ216">
        <v>572.4125543001422</v>
      </c>
      <c r="CA216">
        <v>581.4690363574553</v>
      </c>
      <c r="CB216">
        <v>0.9163160457937879</v>
      </c>
      <c r="CC216">
        <v>567.1308000963393</v>
      </c>
      <c r="CD216">
        <v>24.68616673781903</v>
      </c>
      <c r="CE216">
        <v>2.546095569291221</v>
      </c>
      <c r="CF216">
        <v>2.454959252039518</v>
      </c>
      <c r="CG216">
        <v>21.11272212899409</v>
      </c>
      <c r="CH216">
        <v>20.502695389155</v>
      </c>
      <c r="CI216">
        <v>2000.002579896714</v>
      </c>
      <c r="CJ216">
        <v>0.9799999991767082</v>
      </c>
      <c r="CK216">
        <v>0.01999996605792979</v>
      </c>
      <c r="CL216">
        <v>0</v>
      </c>
      <c r="CM216">
        <v>2.180125559464112</v>
      </c>
      <c r="CN216">
        <v>0</v>
      </c>
      <c r="CO216">
        <v>13719.99624728688</v>
      </c>
      <c r="CP216">
        <v>16749.48342189956</v>
      </c>
      <c r="CQ216">
        <v>40.89346560886162</v>
      </c>
      <c r="CR216">
        <v>41.53240371229698</v>
      </c>
      <c r="CS216">
        <v>40.80202642017814</v>
      </c>
      <c r="CT216">
        <v>40.70669860040417</v>
      </c>
      <c r="CU216">
        <v>40.4580790360003</v>
      </c>
      <c r="CV216">
        <v>1960.002463138987</v>
      </c>
      <c r="CW216">
        <v>39.99999326397724</v>
      </c>
      <c r="CX216">
        <v>0</v>
      </c>
      <c r="CY216">
        <v>1655216139.8</v>
      </c>
      <c r="CZ216">
        <v>0</v>
      </c>
      <c r="DA216">
        <v>0</v>
      </c>
      <c r="DB216" t="s">
        <v>356</v>
      </c>
      <c r="DC216">
        <v>1652897032.6</v>
      </c>
      <c r="DD216">
        <v>1652897049.6</v>
      </c>
      <c r="DE216">
        <v>0</v>
      </c>
      <c r="DF216">
        <v>1.119</v>
      </c>
      <c r="DG216">
        <v>-0.094</v>
      </c>
      <c r="DH216">
        <v>-0.487</v>
      </c>
      <c r="DI216">
        <v>-0.164</v>
      </c>
      <c r="DJ216">
        <v>297</v>
      </c>
      <c r="DK216">
        <v>21</v>
      </c>
      <c r="DL216">
        <v>0.14</v>
      </c>
      <c r="DM216">
        <v>0.02</v>
      </c>
      <c r="DN216">
        <v>-9.328782961656405</v>
      </c>
      <c r="DO216">
        <v>-0.01635400343097806</v>
      </c>
      <c r="DP216">
        <v>447.2538136322056</v>
      </c>
      <c r="DQ216">
        <v>1</v>
      </c>
      <c r="DR216">
        <v>0.9271540428166594</v>
      </c>
      <c r="DS216">
        <v>0.00220585177139749</v>
      </c>
      <c r="DT216">
        <v>0.9985883529787561</v>
      </c>
      <c r="DU216">
        <v>1</v>
      </c>
      <c r="DV216">
        <v>2</v>
      </c>
      <c r="DW216">
        <v>2</v>
      </c>
      <c r="DX216" t="s">
        <v>357</v>
      </c>
      <c r="DY216">
        <v>2.97593</v>
      </c>
      <c r="DZ216">
        <v>2.72508</v>
      </c>
      <c r="EA216">
        <v>0.171332</v>
      </c>
      <c r="EB216">
        <v>0.174377</v>
      </c>
      <c r="EC216">
        <v>0.123713</v>
      </c>
      <c r="ED216">
        <v>0.114778</v>
      </c>
      <c r="EE216">
        <v>26060.5</v>
      </c>
      <c r="EF216">
        <v>26052.2</v>
      </c>
      <c r="EG216">
        <v>29265.4</v>
      </c>
      <c r="EH216">
        <v>29208.2</v>
      </c>
      <c r="EI216">
        <v>33989.8</v>
      </c>
      <c r="EJ216">
        <v>34350</v>
      </c>
      <c r="EK216">
        <v>41235</v>
      </c>
      <c r="EL216">
        <v>41601.3</v>
      </c>
      <c r="EM216">
        <v>1.92765</v>
      </c>
      <c r="EN216">
        <v>1.9243</v>
      </c>
      <c r="EO216">
        <v>0.153057</v>
      </c>
      <c r="EP216">
        <v>0</v>
      </c>
      <c r="EQ216">
        <v>31.3472</v>
      </c>
      <c r="ER216">
        <v>999.9</v>
      </c>
      <c r="ES216">
        <v>54.9</v>
      </c>
      <c r="ET216">
        <v>35.2</v>
      </c>
      <c r="EU216">
        <v>31.5164</v>
      </c>
      <c r="EV216">
        <v>63.4094</v>
      </c>
      <c r="EW216">
        <v>32.9688</v>
      </c>
      <c r="EX216">
        <v>1</v>
      </c>
      <c r="EY216">
        <v>0.358514</v>
      </c>
      <c r="EZ216">
        <v>-2.31601</v>
      </c>
      <c r="FA216">
        <v>20.363</v>
      </c>
      <c r="FB216">
        <v>5.21999</v>
      </c>
      <c r="FC216">
        <v>12.0099</v>
      </c>
      <c r="FD216">
        <v>4.98855</v>
      </c>
      <c r="FE216">
        <v>3.28878</v>
      </c>
      <c r="FF216">
        <v>3433.4</v>
      </c>
      <c r="FG216">
        <v>9999</v>
      </c>
      <c r="FH216">
        <v>9999</v>
      </c>
      <c r="FI216">
        <v>63.4</v>
      </c>
      <c r="FJ216">
        <v>1.86747</v>
      </c>
      <c r="FK216">
        <v>1.86646</v>
      </c>
      <c r="FL216">
        <v>1.86598</v>
      </c>
      <c r="FM216">
        <v>1.86584</v>
      </c>
      <c r="FN216">
        <v>1.86768</v>
      </c>
      <c r="FO216">
        <v>1.87012</v>
      </c>
      <c r="FP216">
        <v>1.86881</v>
      </c>
      <c r="FQ216">
        <v>1.87019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-2.241</v>
      </c>
      <c r="GF216">
        <v>-0.1086</v>
      </c>
      <c r="GG216">
        <v>-1.095378115488044</v>
      </c>
      <c r="GH216">
        <v>-0.0009701495083828837</v>
      </c>
      <c r="GI216">
        <v>-5.566504701083905E-07</v>
      </c>
      <c r="GJ216">
        <v>1.889355910183752E-10</v>
      </c>
      <c r="GK216">
        <v>-0.2126228276158581</v>
      </c>
      <c r="GL216">
        <v>-0.01207322691094358</v>
      </c>
      <c r="GM216">
        <v>0.001052077810746089</v>
      </c>
      <c r="GN216">
        <v>-1.681762387659824E-05</v>
      </c>
      <c r="GO216">
        <v>2</v>
      </c>
      <c r="GP216">
        <v>2224</v>
      </c>
      <c r="GQ216">
        <v>2</v>
      </c>
      <c r="GR216">
        <v>28</v>
      </c>
      <c r="GS216">
        <v>38651.8</v>
      </c>
      <c r="GT216">
        <v>38651.5</v>
      </c>
      <c r="GU216">
        <v>1.95068</v>
      </c>
      <c r="GV216">
        <v>2.21313</v>
      </c>
      <c r="GW216">
        <v>1.39648</v>
      </c>
      <c r="GX216">
        <v>2.29492</v>
      </c>
      <c r="GY216">
        <v>1.49536</v>
      </c>
      <c r="GZ216">
        <v>2.37549</v>
      </c>
      <c r="HA216">
        <v>40.0447</v>
      </c>
      <c r="HB216">
        <v>14.8763</v>
      </c>
      <c r="HC216">
        <v>18</v>
      </c>
      <c r="HD216">
        <v>505.212</v>
      </c>
      <c r="HE216">
        <v>510.182</v>
      </c>
      <c r="HF216">
        <v>34.7782</v>
      </c>
      <c r="HG216">
        <v>31.9289</v>
      </c>
      <c r="HH216">
        <v>29.9993</v>
      </c>
      <c r="HI216">
        <v>31.8477</v>
      </c>
      <c r="HJ216">
        <v>31.7509</v>
      </c>
      <c r="HK216">
        <v>39.0458</v>
      </c>
      <c r="HL216">
        <v>28.2114</v>
      </c>
      <c r="HM216">
        <v>26.5981</v>
      </c>
      <c r="HN216">
        <v>34.8293</v>
      </c>
      <c r="HO216">
        <v>921.325</v>
      </c>
      <c r="HP216">
        <v>24.2323</v>
      </c>
      <c r="HQ216">
        <v>100.096</v>
      </c>
      <c r="HR216">
        <v>99.9329</v>
      </c>
    </row>
    <row r="217" spans="1:226">
      <c r="A217">
        <v>201</v>
      </c>
      <c r="B217">
        <v>1655216141.6</v>
      </c>
      <c r="C217">
        <v>6093.099999904633</v>
      </c>
      <c r="D217" t="s">
        <v>762</v>
      </c>
      <c r="E217" t="s">
        <v>763</v>
      </c>
      <c r="F217">
        <v>5</v>
      </c>
      <c r="G217" t="s">
        <v>641</v>
      </c>
      <c r="H217" t="s">
        <v>354</v>
      </c>
      <c r="I217">
        <v>1655212937.33053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930.4665109078613</v>
      </c>
      <c r="AK217">
        <v>897.5563999999999</v>
      </c>
      <c r="AL217">
        <v>2.426630454684359</v>
      </c>
      <c r="AM217">
        <v>66.07540187351236</v>
      </c>
      <c r="AN217">
        <f>(AP217 - AO217 + BO217*1E3/(8.314*(BQ217+273.15)) * AR217/BN217 * AQ217) * BN217/(100*BB217) * 1000/(1000 - AP217)</f>
        <v>0</v>
      </c>
      <c r="AO217">
        <v>24.13903522472573</v>
      </c>
      <c r="AP217">
        <v>26.16876424242424</v>
      </c>
      <c r="AQ217">
        <v>-2.683247415867026E-05</v>
      </c>
      <c r="AR217">
        <v>80.11378800794651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1655212937.33053</v>
      </c>
      <c r="BH217">
        <v>557.9257376817943</v>
      </c>
      <c r="BI217">
        <v>567.2083695815018</v>
      </c>
      <c r="BJ217">
        <v>25.6026095541754</v>
      </c>
      <c r="BK217">
        <v>24.68605339598923</v>
      </c>
      <c r="BL217">
        <v>560.5792808158485</v>
      </c>
      <c r="BM217">
        <v>25.71807991073032</v>
      </c>
      <c r="BN217">
        <v>440.027321319848</v>
      </c>
      <c r="BO217">
        <v>99.44684289883268</v>
      </c>
      <c r="BP217">
        <v>0.08872623609398383</v>
      </c>
      <c r="BQ217">
        <v>33.52145860520803</v>
      </c>
      <c r="BR217">
        <v>34.04551824304101</v>
      </c>
      <c r="BS217">
        <v>999.8999999999999</v>
      </c>
      <c r="BT217">
        <v>0</v>
      </c>
      <c r="BU217">
        <v>0</v>
      </c>
      <c r="BV217">
        <v>9225.956771924572</v>
      </c>
      <c r="BW217">
        <v>0</v>
      </c>
      <c r="BX217">
        <v>533.6732215130201</v>
      </c>
      <c r="BY217">
        <v>-9.282619888643429</v>
      </c>
      <c r="BZ217">
        <v>572.4852937746334</v>
      </c>
      <c r="CA217">
        <v>581.548464215202</v>
      </c>
      <c r="CB217">
        <v>0.916556040695211</v>
      </c>
      <c r="CC217">
        <v>567.2083695815018</v>
      </c>
      <c r="CD217">
        <v>24.68605339598923</v>
      </c>
      <c r="CE217">
        <v>2.546108370345705</v>
      </c>
      <c r="CF217">
        <v>2.454948173189165</v>
      </c>
      <c r="CG217">
        <v>21.11285082800734</v>
      </c>
      <c r="CH217">
        <v>20.50267268740647</v>
      </c>
      <c r="CI217">
        <v>2000.002589045196</v>
      </c>
      <c r="CJ217">
        <v>0.9799999987279256</v>
      </c>
      <c r="CK217">
        <v>0.01999996649206824</v>
      </c>
      <c r="CL217">
        <v>0</v>
      </c>
      <c r="CM217">
        <v>2.180106554923675</v>
      </c>
      <c r="CN217">
        <v>0</v>
      </c>
      <c r="CO217">
        <v>13719.11304549536</v>
      </c>
      <c r="CP217">
        <v>16749.48349296618</v>
      </c>
      <c r="CQ217">
        <v>40.89341926070039</v>
      </c>
      <c r="CR217">
        <v>41.53234031727028</v>
      </c>
      <c r="CS217">
        <v>40.8019913199641</v>
      </c>
      <c r="CT217">
        <v>40.70665219994014</v>
      </c>
      <c r="CU217">
        <v>40.45804624363963</v>
      </c>
      <c r="CV217">
        <v>1960.0024715654</v>
      </c>
      <c r="CW217">
        <v>39.99999401376833</v>
      </c>
      <c r="CX217">
        <v>0</v>
      </c>
      <c r="CY217">
        <v>1655216142.2</v>
      </c>
      <c r="CZ217">
        <v>0</v>
      </c>
      <c r="DA217">
        <v>0</v>
      </c>
      <c r="DB217" t="s">
        <v>356</v>
      </c>
      <c r="DC217">
        <v>1652897032.6</v>
      </c>
      <c r="DD217">
        <v>1652897049.6</v>
      </c>
      <c r="DE217">
        <v>0</v>
      </c>
      <c r="DF217">
        <v>1.119</v>
      </c>
      <c r="DG217">
        <v>-0.094</v>
      </c>
      <c r="DH217">
        <v>-0.487</v>
      </c>
      <c r="DI217">
        <v>-0.164</v>
      </c>
      <c r="DJ217">
        <v>297</v>
      </c>
      <c r="DK217">
        <v>21</v>
      </c>
      <c r="DL217">
        <v>0.14</v>
      </c>
      <c r="DM217">
        <v>0.02</v>
      </c>
      <c r="DN217">
        <v>-9.339945041473053</v>
      </c>
      <c r="DO217">
        <v>-0.01643678873709224</v>
      </c>
      <c r="DP217">
        <v>447.1717926847553</v>
      </c>
      <c r="DQ217">
        <v>1</v>
      </c>
      <c r="DR217">
        <v>0.9275555452693832</v>
      </c>
      <c r="DS217">
        <v>0.00220859224802409</v>
      </c>
      <c r="DT217">
        <v>0.9986234281666596</v>
      </c>
      <c r="DU217">
        <v>1</v>
      </c>
      <c r="DV217">
        <v>2</v>
      </c>
      <c r="DW217">
        <v>2</v>
      </c>
      <c r="DX217" t="s">
        <v>357</v>
      </c>
      <c r="DY217">
        <v>2.9748</v>
      </c>
      <c r="DZ217">
        <v>2.72441</v>
      </c>
      <c r="EA217">
        <v>0.171925</v>
      </c>
      <c r="EB217">
        <v>0.175114</v>
      </c>
      <c r="EC217">
        <v>0.123744</v>
      </c>
      <c r="ED217">
        <v>0.114854</v>
      </c>
      <c r="EE217">
        <v>26041.8</v>
      </c>
      <c r="EF217">
        <v>26029.3</v>
      </c>
      <c r="EG217">
        <v>29265.4</v>
      </c>
      <c r="EH217">
        <v>29208.6</v>
      </c>
      <c r="EI217">
        <v>33988.9</v>
      </c>
      <c r="EJ217">
        <v>34347.4</v>
      </c>
      <c r="EK217">
        <v>41235.4</v>
      </c>
      <c r="EL217">
        <v>41601.6</v>
      </c>
      <c r="EM217">
        <v>1.9271</v>
      </c>
      <c r="EN217">
        <v>1.92455</v>
      </c>
      <c r="EO217">
        <v>0.153735</v>
      </c>
      <c r="EP217">
        <v>0</v>
      </c>
      <c r="EQ217">
        <v>31.3368</v>
      </c>
      <c r="ER217">
        <v>999.9</v>
      </c>
      <c r="ES217">
        <v>54.9</v>
      </c>
      <c r="ET217">
        <v>35.2</v>
      </c>
      <c r="EU217">
        <v>31.5164</v>
      </c>
      <c r="EV217">
        <v>62.9994</v>
      </c>
      <c r="EW217">
        <v>34.1947</v>
      </c>
      <c r="EX217">
        <v>1</v>
      </c>
      <c r="EY217">
        <v>0.358267</v>
      </c>
      <c r="EZ217">
        <v>-2.24301</v>
      </c>
      <c r="FA217">
        <v>20.3636</v>
      </c>
      <c r="FB217">
        <v>5.21909</v>
      </c>
      <c r="FC217">
        <v>12.0099</v>
      </c>
      <c r="FD217">
        <v>4.98835</v>
      </c>
      <c r="FE217">
        <v>3.28858</v>
      </c>
      <c r="FF217">
        <v>3433.4</v>
      </c>
      <c r="FG217">
        <v>9999</v>
      </c>
      <c r="FH217">
        <v>9999</v>
      </c>
      <c r="FI217">
        <v>63.4</v>
      </c>
      <c r="FJ217">
        <v>1.86747</v>
      </c>
      <c r="FK217">
        <v>1.86646</v>
      </c>
      <c r="FL217">
        <v>1.86595</v>
      </c>
      <c r="FM217">
        <v>1.86584</v>
      </c>
      <c r="FN217">
        <v>1.86768</v>
      </c>
      <c r="FO217">
        <v>1.87012</v>
      </c>
      <c r="FP217">
        <v>1.86881</v>
      </c>
      <c r="FQ217">
        <v>1.87017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-2.248</v>
      </c>
      <c r="GF217">
        <v>-0.1085</v>
      </c>
      <c r="GG217">
        <v>-1.095378115488044</v>
      </c>
      <c r="GH217">
        <v>-0.0009701495083828837</v>
      </c>
      <c r="GI217">
        <v>-5.566504701083905E-07</v>
      </c>
      <c r="GJ217">
        <v>1.889355910183752E-10</v>
      </c>
      <c r="GK217">
        <v>-0.2126228276158581</v>
      </c>
      <c r="GL217">
        <v>-0.01207322691094358</v>
      </c>
      <c r="GM217">
        <v>0.001052077810746089</v>
      </c>
      <c r="GN217">
        <v>-1.681762387659824E-05</v>
      </c>
      <c r="GO217">
        <v>2</v>
      </c>
      <c r="GP217">
        <v>2224</v>
      </c>
      <c r="GQ217">
        <v>2</v>
      </c>
      <c r="GR217">
        <v>28</v>
      </c>
      <c r="GS217">
        <v>38651.8</v>
      </c>
      <c r="GT217">
        <v>38651.5</v>
      </c>
      <c r="GU217">
        <v>1.95801</v>
      </c>
      <c r="GV217">
        <v>2.21802</v>
      </c>
      <c r="GW217">
        <v>1.39648</v>
      </c>
      <c r="GX217">
        <v>2.29492</v>
      </c>
      <c r="GY217">
        <v>1.49536</v>
      </c>
      <c r="GZ217">
        <v>2.29004</v>
      </c>
      <c r="HA217">
        <v>40.0447</v>
      </c>
      <c r="HB217">
        <v>14.8588</v>
      </c>
      <c r="HC217">
        <v>18</v>
      </c>
      <c r="HD217">
        <v>504.824</v>
      </c>
      <c r="HE217">
        <v>510.327</v>
      </c>
      <c r="HF217">
        <v>34.8328</v>
      </c>
      <c r="HG217">
        <v>31.9249</v>
      </c>
      <c r="HH217">
        <v>29.9994</v>
      </c>
      <c r="HI217">
        <v>31.8444</v>
      </c>
      <c r="HJ217">
        <v>31.7473</v>
      </c>
      <c r="HK217">
        <v>39.3762</v>
      </c>
      <c r="HL217">
        <v>28.2114</v>
      </c>
      <c r="HM217">
        <v>26.5981</v>
      </c>
      <c r="HN217">
        <v>34.9498</v>
      </c>
      <c r="HO217">
        <v>941.566</v>
      </c>
      <c r="HP217">
        <v>24.2356</v>
      </c>
      <c r="HQ217">
        <v>100.096</v>
      </c>
      <c r="HR217">
        <v>99.934</v>
      </c>
    </row>
    <row r="218" spans="1:226">
      <c r="A218">
        <v>202</v>
      </c>
      <c r="B218">
        <v>1655216146.6</v>
      </c>
      <c r="C218">
        <v>6098.099999904633</v>
      </c>
      <c r="D218" t="s">
        <v>764</v>
      </c>
      <c r="E218" t="s">
        <v>765</v>
      </c>
      <c r="F218">
        <v>5</v>
      </c>
      <c r="G218" t="s">
        <v>641</v>
      </c>
      <c r="H218" t="s">
        <v>354</v>
      </c>
      <c r="I218">
        <v>1655212939.488679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943.6239496422983</v>
      </c>
      <c r="AK218">
        <v>910.0484</v>
      </c>
      <c r="AL218">
        <v>2.512322744142643</v>
      </c>
      <c r="AM218">
        <v>66.07540187351236</v>
      </c>
      <c r="AN218">
        <f>(AP218 - AO218 + BO218*1E3/(8.314*(BQ218+273.15)) * AR218/BN218 * AQ218) * BN218/(100*BB218) * 1000/(1000 - AP218)</f>
        <v>0</v>
      </c>
      <c r="AO218">
        <v>24.18931011586537</v>
      </c>
      <c r="AP218">
        <v>26.18481878787879</v>
      </c>
      <c r="AQ218">
        <v>0.002514450868419065</v>
      </c>
      <c r="AR218">
        <v>80.11378800794651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1655212939.488679</v>
      </c>
      <c r="BH218">
        <v>558.143389918455</v>
      </c>
      <c r="BI218">
        <v>567.4473406929776</v>
      </c>
      <c r="BJ218">
        <v>25.60299851805878</v>
      </c>
      <c r="BK218">
        <v>24.68571852867719</v>
      </c>
      <c r="BL218">
        <v>560.7966660302849</v>
      </c>
      <c r="BM218">
        <v>25.71846416114559</v>
      </c>
      <c r="BN218">
        <v>440.0678560620989</v>
      </c>
      <c r="BO218">
        <v>99.44686815224706</v>
      </c>
      <c r="BP218">
        <v>0.08873388706049502</v>
      </c>
      <c r="BQ218">
        <v>33.52153774022283</v>
      </c>
      <c r="BR218">
        <v>34.04537053017274</v>
      </c>
      <c r="BS218">
        <v>999.8999999999997</v>
      </c>
      <c r="BT218">
        <v>0</v>
      </c>
      <c r="BU218">
        <v>0</v>
      </c>
      <c r="BV218">
        <v>9226.476670156284</v>
      </c>
      <c r="BW218">
        <v>0</v>
      </c>
      <c r="BX218">
        <v>533.5257672399612</v>
      </c>
      <c r="BY218">
        <v>-9.303938681808928</v>
      </c>
      <c r="BZ218">
        <v>572.7090935470127</v>
      </c>
      <c r="CA218">
        <v>581.793170251399</v>
      </c>
      <c r="CB218">
        <v>0.917279873465251</v>
      </c>
      <c r="CC218">
        <v>567.4473406929776</v>
      </c>
      <c r="CD218">
        <v>24.68571852867719</v>
      </c>
      <c r="CE218">
        <v>2.546147705922381</v>
      </c>
      <c r="CF218">
        <v>2.454915483175054</v>
      </c>
      <c r="CG218">
        <v>21.11324265800419</v>
      </c>
      <c r="CH218">
        <v>20.50260812042922</v>
      </c>
      <c r="CI218">
        <v>2000.002567860615</v>
      </c>
      <c r="CJ218">
        <v>0.9799999973827862</v>
      </c>
      <c r="CK218">
        <v>0.01999996779331489</v>
      </c>
      <c r="CL218">
        <v>0</v>
      </c>
      <c r="CM218">
        <v>2.180105832647873</v>
      </c>
      <c r="CN218">
        <v>0</v>
      </c>
      <c r="CO218">
        <v>13716.44530172736</v>
      </c>
      <c r="CP218">
        <v>16749.48330965378</v>
      </c>
      <c r="CQ218">
        <v>40.89327570477829</v>
      </c>
      <c r="CR218">
        <v>41.53215030284903</v>
      </c>
      <c r="CS218">
        <v>40.80187220518958</v>
      </c>
      <c r="CT218">
        <v>40.70648014656398</v>
      </c>
      <c r="CU218">
        <v>40.45794331862709</v>
      </c>
      <c r="CV218">
        <v>1960.002450459882</v>
      </c>
      <c r="CW218">
        <v>39.99999401779705</v>
      </c>
      <c r="CX218">
        <v>0</v>
      </c>
      <c r="CY218">
        <v>1655216147</v>
      </c>
      <c r="CZ218">
        <v>0</v>
      </c>
      <c r="DA218">
        <v>0</v>
      </c>
      <c r="DB218" t="s">
        <v>356</v>
      </c>
      <c r="DC218">
        <v>1652897032.6</v>
      </c>
      <c r="DD218">
        <v>1652897049.6</v>
      </c>
      <c r="DE218">
        <v>0</v>
      </c>
      <c r="DF218">
        <v>1.119</v>
      </c>
      <c r="DG218">
        <v>-0.094</v>
      </c>
      <c r="DH218">
        <v>-0.487</v>
      </c>
      <c r="DI218">
        <v>-0.164</v>
      </c>
      <c r="DJ218">
        <v>297</v>
      </c>
      <c r="DK218">
        <v>21</v>
      </c>
      <c r="DL218">
        <v>0.14</v>
      </c>
      <c r="DM218">
        <v>0.02</v>
      </c>
      <c r="DN218">
        <v>-9.367450206716542</v>
      </c>
      <c r="DO218">
        <v>-0.0166411170594159</v>
      </c>
      <c r="DP218">
        <v>446.9751778612349</v>
      </c>
      <c r="DQ218">
        <v>1</v>
      </c>
      <c r="DR218">
        <v>0.928493476761452</v>
      </c>
      <c r="DS218">
        <v>0.002214978854222541</v>
      </c>
      <c r="DT218">
        <v>0.9986804433080159</v>
      </c>
      <c r="DU218">
        <v>1</v>
      </c>
      <c r="DV218">
        <v>2</v>
      </c>
      <c r="DW218">
        <v>2</v>
      </c>
      <c r="DX218" t="s">
        <v>357</v>
      </c>
      <c r="DY218">
        <v>2.97529</v>
      </c>
      <c r="DZ218">
        <v>2.72478</v>
      </c>
      <c r="EA218">
        <v>0.173504</v>
      </c>
      <c r="EB218">
        <v>0.176985</v>
      </c>
      <c r="EC218">
        <v>0.123794</v>
      </c>
      <c r="ED218">
        <v>0.114853</v>
      </c>
      <c r="EE218">
        <v>25992.8</v>
      </c>
      <c r="EF218">
        <v>25971</v>
      </c>
      <c r="EG218">
        <v>29266.1</v>
      </c>
      <c r="EH218">
        <v>29209.5</v>
      </c>
      <c r="EI218">
        <v>33987.6</v>
      </c>
      <c r="EJ218">
        <v>34348.4</v>
      </c>
      <c r="EK218">
        <v>41236.2</v>
      </c>
      <c r="EL218">
        <v>41602.8</v>
      </c>
      <c r="EM218">
        <v>1.9274</v>
      </c>
      <c r="EN218">
        <v>1.92463</v>
      </c>
      <c r="EO218">
        <v>0.154503</v>
      </c>
      <c r="EP218">
        <v>0</v>
      </c>
      <c r="EQ218">
        <v>31.3119</v>
      </c>
      <c r="ER218">
        <v>999.9</v>
      </c>
      <c r="ES218">
        <v>54.9</v>
      </c>
      <c r="ET218">
        <v>35.2</v>
      </c>
      <c r="EU218">
        <v>31.5144</v>
      </c>
      <c r="EV218">
        <v>63.2794</v>
      </c>
      <c r="EW218">
        <v>33.9663</v>
      </c>
      <c r="EX218">
        <v>1</v>
      </c>
      <c r="EY218">
        <v>0.357337</v>
      </c>
      <c r="EZ218">
        <v>-2.31413</v>
      </c>
      <c r="FA218">
        <v>20.3634</v>
      </c>
      <c r="FB218">
        <v>5.22043</v>
      </c>
      <c r="FC218">
        <v>12.0099</v>
      </c>
      <c r="FD218">
        <v>4.9888</v>
      </c>
      <c r="FE218">
        <v>3.28878</v>
      </c>
      <c r="FF218">
        <v>3433.4</v>
      </c>
      <c r="FG218">
        <v>9999</v>
      </c>
      <c r="FH218">
        <v>9999</v>
      </c>
      <c r="FI218">
        <v>63.4</v>
      </c>
      <c r="FJ218">
        <v>1.86745</v>
      </c>
      <c r="FK218">
        <v>1.86646</v>
      </c>
      <c r="FL218">
        <v>1.86594</v>
      </c>
      <c r="FM218">
        <v>1.86584</v>
      </c>
      <c r="FN218">
        <v>1.86768</v>
      </c>
      <c r="FO218">
        <v>1.87012</v>
      </c>
      <c r="FP218">
        <v>1.86878</v>
      </c>
      <c r="FQ218">
        <v>1.8702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-2.267</v>
      </c>
      <c r="GF218">
        <v>-0.1085</v>
      </c>
      <c r="GG218">
        <v>-1.095378115488044</v>
      </c>
      <c r="GH218">
        <v>-0.0009701495083828837</v>
      </c>
      <c r="GI218">
        <v>-5.566504701083905E-07</v>
      </c>
      <c r="GJ218">
        <v>1.889355910183752E-10</v>
      </c>
      <c r="GK218">
        <v>-0.2126228276158581</v>
      </c>
      <c r="GL218">
        <v>-0.01207322691094358</v>
      </c>
      <c r="GM218">
        <v>0.001052077810746089</v>
      </c>
      <c r="GN218">
        <v>-1.681762387659824E-05</v>
      </c>
      <c r="GO218">
        <v>2</v>
      </c>
      <c r="GP218">
        <v>2224</v>
      </c>
      <c r="GQ218">
        <v>2</v>
      </c>
      <c r="GR218">
        <v>28</v>
      </c>
      <c r="GS218">
        <v>38651.9</v>
      </c>
      <c r="GT218">
        <v>38651.6</v>
      </c>
      <c r="GU218">
        <v>1.98975</v>
      </c>
      <c r="GV218">
        <v>2.21924</v>
      </c>
      <c r="GW218">
        <v>1.39648</v>
      </c>
      <c r="GX218">
        <v>2.29492</v>
      </c>
      <c r="GY218">
        <v>1.49536</v>
      </c>
      <c r="GZ218">
        <v>2.27173</v>
      </c>
      <c r="HA218">
        <v>40.0447</v>
      </c>
      <c r="HB218">
        <v>14.8588</v>
      </c>
      <c r="HC218">
        <v>18</v>
      </c>
      <c r="HD218">
        <v>504.955</v>
      </c>
      <c r="HE218">
        <v>510.309</v>
      </c>
      <c r="HF218">
        <v>34.9575</v>
      </c>
      <c r="HG218">
        <v>31.9135</v>
      </c>
      <c r="HH218">
        <v>29.9993</v>
      </c>
      <c r="HI218">
        <v>31.8358</v>
      </c>
      <c r="HJ218">
        <v>31.7388</v>
      </c>
      <c r="HK218">
        <v>39.8512</v>
      </c>
      <c r="HL218">
        <v>28.2114</v>
      </c>
      <c r="HM218">
        <v>26.5981</v>
      </c>
      <c r="HN218">
        <v>35.0714</v>
      </c>
      <c r="HO218">
        <v>948.272</v>
      </c>
      <c r="HP218">
        <v>24.2562</v>
      </c>
      <c r="HQ218">
        <v>100.098</v>
      </c>
      <c r="HR218">
        <v>99.937</v>
      </c>
    </row>
    <row r="219" spans="1:226">
      <c r="A219">
        <v>203</v>
      </c>
      <c r="B219">
        <v>1655216152.1</v>
      </c>
      <c r="C219">
        <v>6103.599999904633</v>
      </c>
      <c r="D219" t="s">
        <v>766</v>
      </c>
      <c r="E219" t="s">
        <v>767</v>
      </c>
      <c r="F219">
        <v>5</v>
      </c>
      <c r="G219" t="s">
        <v>641</v>
      </c>
      <c r="H219" t="s">
        <v>354</v>
      </c>
      <c r="I219">
        <v>1655212941.887141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962.5344378131026</v>
      </c>
      <c r="AK219">
        <v>926.1439939393937</v>
      </c>
      <c r="AL219">
        <v>3.010504140005144</v>
      </c>
      <c r="AM219">
        <v>66.07540187351236</v>
      </c>
      <c r="AN219">
        <f>(AP219 - AO219 + BO219*1E3/(8.314*(BQ219+273.15)) * AR219/BN219 * AQ219) * BN219/(100*BB219) * 1000/(1000 - AP219)</f>
        <v>0</v>
      </c>
      <c r="AO219">
        <v>24.18315300089868</v>
      </c>
      <c r="AP219">
        <v>26.18209636363636</v>
      </c>
      <c r="AQ219">
        <v>4.961169705839619E-05</v>
      </c>
      <c r="AR219">
        <v>80.11378800794651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1655212941.887141</v>
      </c>
      <c r="BH219">
        <v>558.3953270850706</v>
      </c>
      <c r="BI219">
        <v>567.7254103778816</v>
      </c>
      <c r="BJ219">
        <v>25.60343323485018</v>
      </c>
      <c r="BK219">
        <v>24.68534201479489</v>
      </c>
      <c r="BL219">
        <v>561.0483229337966</v>
      </c>
      <c r="BM219">
        <v>25.71889362078757</v>
      </c>
      <c r="BN219">
        <v>440.1127603764813</v>
      </c>
      <c r="BO219">
        <v>99.44689680191287</v>
      </c>
      <c r="BP219">
        <v>0.08874216488530223</v>
      </c>
      <c r="BQ219">
        <v>33.52163312411268</v>
      </c>
      <c r="BR219">
        <v>34.04520008219383</v>
      </c>
      <c r="BS219">
        <v>999.8999999999997</v>
      </c>
      <c r="BT219">
        <v>0</v>
      </c>
      <c r="BU219">
        <v>0</v>
      </c>
      <c r="BV219">
        <v>9227.058116266904</v>
      </c>
      <c r="BW219">
        <v>0</v>
      </c>
      <c r="BX219">
        <v>533.353217985504</v>
      </c>
      <c r="BY219">
        <v>-9.330071224077621</v>
      </c>
      <c r="BZ219">
        <v>572.9681353212434</v>
      </c>
      <c r="CA219">
        <v>582.0779187605141</v>
      </c>
      <c r="CB219">
        <v>0.9180910922701039</v>
      </c>
      <c r="CC219">
        <v>567.7254103778816</v>
      </c>
      <c r="CD219">
        <v>24.68534201479489</v>
      </c>
      <c r="CE219">
        <v>2.546191679840096</v>
      </c>
      <c r="CF219">
        <v>2.454878736195173</v>
      </c>
      <c r="CG219">
        <v>21.11367947138086</v>
      </c>
      <c r="CH219">
        <v>20.50253327314503</v>
      </c>
      <c r="CI219">
        <v>2000.002570425166</v>
      </c>
      <c r="CJ219">
        <v>0.9799999958903086</v>
      </c>
      <c r="CK219">
        <v>0.01999996923709183</v>
      </c>
      <c r="CL219">
        <v>0</v>
      </c>
      <c r="CM219">
        <v>2.18011287454233</v>
      </c>
      <c r="CN219">
        <v>0</v>
      </c>
      <c r="CO219">
        <v>13713.49473436449</v>
      </c>
      <c r="CP219">
        <v>16749.48332959725</v>
      </c>
      <c r="CQ219">
        <v>40.89307524471345</v>
      </c>
      <c r="CR219">
        <v>41.53190652320107</v>
      </c>
      <c r="CS219">
        <v>40.80174004333858</v>
      </c>
      <c r="CT219">
        <v>40.70627878652022</v>
      </c>
      <c r="CU219">
        <v>40.45778793992378</v>
      </c>
      <c r="CV219">
        <v>1960.002453112157</v>
      </c>
      <c r="CW219">
        <v>39.99999402226705</v>
      </c>
      <c r="CX219">
        <v>0</v>
      </c>
      <c r="CY219">
        <v>1655216152.4</v>
      </c>
      <c r="CZ219">
        <v>0</v>
      </c>
      <c r="DA219">
        <v>0</v>
      </c>
      <c r="DB219" t="s">
        <v>356</v>
      </c>
      <c r="DC219">
        <v>1652897032.6</v>
      </c>
      <c r="DD219">
        <v>1652897049.6</v>
      </c>
      <c r="DE219">
        <v>0</v>
      </c>
      <c r="DF219">
        <v>1.119</v>
      </c>
      <c r="DG219">
        <v>-0.094</v>
      </c>
      <c r="DH219">
        <v>-0.487</v>
      </c>
      <c r="DI219">
        <v>-0.164</v>
      </c>
      <c r="DJ219">
        <v>297</v>
      </c>
      <c r="DK219">
        <v>21</v>
      </c>
      <c r="DL219">
        <v>0.14</v>
      </c>
      <c r="DM219">
        <v>0.02</v>
      </c>
      <c r="DN219">
        <v>-9.390400151400147</v>
      </c>
      <c r="DO219">
        <v>-0.0168122809337561</v>
      </c>
      <c r="DP219">
        <v>446.8280599959691</v>
      </c>
      <c r="DQ219">
        <v>1</v>
      </c>
      <c r="DR219">
        <v>0.9292040726052679</v>
      </c>
      <c r="DS219">
        <v>0.002219828472492101</v>
      </c>
      <c r="DT219">
        <v>0.9987313443625048</v>
      </c>
      <c r="DU219">
        <v>1</v>
      </c>
      <c r="DV219">
        <v>2</v>
      </c>
      <c r="DW219">
        <v>2</v>
      </c>
      <c r="DX219" t="s">
        <v>357</v>
      </c>
      <c r="DY219">
        <v>2.97525</v>
      </c>
      <c r="DZ219">
        <v>2.72481</v>
      </c>
      <c r="EA219">
        <v>0.175527</v>
      </c>
      <c r="EB219">
        <v>0.179145</v>
      </c>
      <c r="EC219">
        <v>0.123782</v>
      </c>
      <c r="ED219">
        <v>0.114825</v>
      </c>
      <c r="EE219">
        <v>25930.4</v>
      </c>
      <c r="EF219">
        <v>25903.3</v>
      </c>
      <c r="EG219">
        <v>29267.6</v>
      </c>
      <c r="EH219">
        <v>29210.2</v>
      </c>
      <c r="EI219">
        <v>33989.7</v>
      </c>
      <c r="EJ219">
        <v>34350.5</v>
      </c>
      <c r="EK219">
        <v>41238.2</v>
      </c>
      <c r="EL219">
        <v>41604</v>
      </c>
      <c r="EM219">
        <v>1.92757</v>
      </c>
      <c r="EN219">
        <v>1.92505</v>
      </c>
      <c r="EO219">
        <v>0.156686</v>
      </c>
      <c r="EP219">
        <v>0</v>
      </c>
      <c r="EQ219">
        <v>31.2882</v>
      </c>
      <c r="ER219">
        <v>999.9</v>
      </c>
      <c r="ES219">
        <v>54.8</v>
      </c>
      <c r="ET219">
        <v>35.2</v>
      </c>
      <c r="EU219">
        <v>31.4558</v>
      </c>
      <c r="EV219">
        <v>62.9494</v>
      </c>
      <c r="EW219">
        <v>33.8341</v>
      </c>
      <c r="EX219">
        <v>1</v>
      </c>
      <c r="EY219">
        <v>0.356298</v>
      </c>
      <c r="EZ219">
        <v>-2.41953</v>
      </c>
      <c r="FA219">
        <v>20.362</v>
      </c>
      <c r="FB219">
        <v>5.22103</v>
      </c>
      <c r="FC219">
        <v>12.0099</v>
      </c>
      <c r="FD219">
        <v>4.9888</v>
      </c>
      <c r="FE219">
        <v>3.28888</v>
      </c>
      <c r="FF219">
        <v>3433.4</v>
      </c>
      <c r="FG219">
        <v>9999</v>
      </c>
      <c r="FH219">
        <v>9999</v>
      </c>
      <c r="FI219">
        <v>63.4</v>
      </c>
      <c r="FJ219">
        <v>1.86743</v>
      </c>
      <c r="FK219">
        <v>1.86646</v>
      </c>
      <c r="FL219">
        <v>1.86596</v>
      </c>
      <c r="FM219">
        <v>1.86584</v>
      </c>
      <c r="FN219">
        <v>1.86768</v>
      </c>
      <c r="FO219">
        <v>1.87012</v>
      </c>
      <c r="FP219">
        <v>1.86878</v>
      </c>
      <c r="FQ219">
        <v>1.87021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-2.291</v>
      </c>
      <c r="GF219">
        <v>-0.1084</v>
      </c>
      <c r="GG219">
        <v>-1.095378115488044</v>
      </c>
      <c r="GH219">
        <v>-0.0009701495083828837</v>
      </c>
      <c r="GI219">
        <v>-5.566504701083905E-07</v>
      </c>
      <c r="GJ219">
        <v>1.889355910183752E-10</v>
      </c>
      <c r="GK219">
        <v>-0.2126228276158581</v>
      </c>
      <c r="GL219">
        <v>-0.01207322691094358</v>
      </c>
      <c r="GM219">
        <v>0.001052077810746089</v>
      </c>
      <c r="GN219">
        <v>-1.681762387659824E-05</v>
      </c>
      <c r="GO219">
        <v>2</v>
      </c>
      <c r="GP219">
        <v>2224</v>
      </c>
      <c r="GQ219">
        <v>2</v>
      </c>
      <c r="GR219">
        <v>28</v>
      </c>
      <c r="GS219">
        <v>38652</v>
      </c>
      <c r="GT219">
        <v>38651.7</v>
      </c>
      <c r="GU219">
        <v>2.01904</v>
      </c>
      <c r="GV219">
        <v>2.20581</v>
      </c>
      <c r="GW219">
        <v>1.39648</v>
      </c>
      <c r="GX219">
        <v>2.29492</v>
      </c>
      <c r="GY219">
        <v>1.49536</v>
      </c>
      <c r="GZ219">
        <v>2.3999</v>
      </c>
      <c r="HA219">
        <v>40.0194</v>
      </c>
      <c r="HB219">
        <v>14.8588</v>
      </c>
      <c r="HC219">
        <v>18</v>
      </c>
      <c r="HD219">
        <v>504.99</v>
      </c>
      <c r="HE219">
        <v>510.521</v>
      </c>
      <c r="HF219">
        <v>35.0918</v>
      </c>
      <c r="HG219">
        <v>31.9005</v>
      </c>
      <c r="HH219">
        <v>29.9992</v>
      </c>
      <c r="HI219">
        <v>31.8257</v>
      </c>
      <c r="HJ219">
        <v>31.7285</v>
      </c>
      <c r="HK219">
        <v>40.4371</v>
      </c>
      <c r="HL219">
        <v>27.9218</v>
      </c>
      <c r="HM219">
        <v>26.2216</v>
      </c>
      <c r="HN219">
        <v>35.2</v>
      </c>
      <c r="HO219">
        <v>961.843</v>
      </c>
      <c r="HP219">
        <v>24.2873</v>
      </c>
      <c r="HQ219">
        <v>100.103</v>
      </c>
      <c r="HR219">
        <v>99.9396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2022-06-14T14:27:22Z</dcterms:created>
  <dcterms:modified xsi:type="dcterms:W3CDTF">2022-06-14T14:27:22Z</dcterms:modified>
</cp:coreProperties>
</file>