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<sst xmlns="http://schemas.openxmlformats.org/spreadsheetml/2006/main" count="2540" uniqueCount="551">
  <si>
    <t>File opened</t>
  </si>
  <si>
    <t>2023-09-09 08:53:44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</si>
  <si>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</si>
  <si>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</si>
  <si>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</si>
  <si>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</si>
  <si>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</si>
  <si>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</si>
  <si>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</si>
  <si>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</si>
  <si>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</si>
  <si>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</si>
  <si>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</si>
  <si>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"2.49454", "flowazero": "0.3048", "flowbzero": "0.28667", "chamberpressurezero": "2.62256", "ssa_ref": "38260.9", "ssb_ref": "36366.3"}</t>
  </si>
  <si>
    <t>CO2 rangematch</t>
  </si>
  <si>
    <t>Fri Jun 30 08:49</t>
  </si>
  <si>
    <t>H2O rangematch</t>
  </si>
  <si>
    <t>Fri Jun 30 09:03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</si>
  <si>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</si>
  <si>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</si>
  <si>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</si>
  <si>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</si>
  <si>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</si>
  <si>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</si>
  <si>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</si>
  <si>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</si>
  <si>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</si>
  <si>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08:53:44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</si>
  <si>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</si>
  <si>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</si>
  <si>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</si>
  <si>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</si>
  <si>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</si>
  <si>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</si>
  <si>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</si>
  <si>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</si>
  <si>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</si>
  <si>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</si>
  <si>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</si>
  <si>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</si>
  <si>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</si>
  <si>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</si>
  <si>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</si>
  <si>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</si>
  <si>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</si>
  <si>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</si>
  <si>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</si>
  <si>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</si>
  <si>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</si>
  <si>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</si>
  <si>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</si>
  <si>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</si>
  <si>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</si>
  <si>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</si>
  <si>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</si>
  <si>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</si>
  <si>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</si>
  <si>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</si>
  <si>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</si>
  <si>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</si>
  <si>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</si>
  <si>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</si>
  <si>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</si>
  <si>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</si>
  <si>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</si>
  <si>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</si>
  <si>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</si>
  <si>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</si>
  <si>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</si>
  <si>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</si>
  <si>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</si>
  <si>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</si>
  <si>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</si>
  <si>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</si>
  <si>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</si>
  <si>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</si>
  <si>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</si>
  <si>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</si>
  <si>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</si>
  <si>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</si>
  <si>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3.29159 208.316 377.146 612.879 827.422 1031.65 1236.37 1393.6</t>
  </si>
  <si>
    <t>Fs_true</t>
  </si>
  <si>
    <t>-0.48561 206.303 389.932 613.337 800.94 1004.42 1202.46 1403.64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</si>
  <si>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</si>
  <si>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</si>
  <si>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</si>
  <si>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</si>
  <si>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</si>
  <si>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</si>
  <si>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</si>
  <si>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</si>
  <si>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</si>
  <si>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</si>
  <si>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</si>
  <si>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</si>
  <si>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</si>
  <si>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</si>
  <si>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</si>
  <si>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</si>
  <si>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</si>
  <si>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</si>
  <si>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</si>
  <si>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</si>
  <si>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</si>
  <si>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</si>
  <si>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</si>
  <si>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</si>
  <si>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</si>
  <si>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</si>
  <si>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</si>
  <si>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</si>
  <si>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</si>
  <si>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</si>
  <si>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</si>
  <si>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</si>
  <si>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</si>
  <si>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</si>
  <si>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</si>
  <si>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</si>
  <si>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</si>
  <si>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</si>
  <si>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</si>
  <si>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</si>
  <si>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</si>
  <si>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</si>
  <si>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</si>
  <si>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</si>
  <si>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</si>
  <si>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</si>
  <si>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</si>
  <si>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</si>
  <si>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</si>
  <si>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</si>
  <si>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</si>
  <si>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</si>
  <si>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</si>
  <si>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</si>
  <si>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</si>
  <si>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</si>
  <si>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</si>
  <si>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</si>
  <si>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</si>
  <si>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</si>
  <si>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</si>
  <si>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</si>
  <si>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</si>
  <si>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</si>
  <si>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</si>
  <si>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</si>
  <si>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</si>
  <si>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</si>
  <si>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</si>
  <si>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</si>
  <si>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</si>
  <si>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</si>
  <si>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</si>
  <si>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</si>
  <si>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</si>
  <si>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</si>
  <si>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</si>
  <si>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</si>
  <si>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</si>
  <si>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</si>
  <si>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</si>
  <si>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</si>
  <si>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</si>
  <si>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</si>
  <si>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</si>
  <si>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</si>
  <si>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</si>
  <si>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</si>
  <si>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</si>
  <si>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</si>
  <si>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</si>
  <si>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</si>
  <si>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</si>
  <si>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</si>
  <si>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</si>
  <si>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</si>
  <si>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</si>
  <si>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</si>
  <si>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</si>
  <si>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</si>
  <si>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</si>
  <si>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</si>
  <si>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</si>
  <si>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</si>
  <si>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</si>
  <si>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</si>
  <si>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</si>
  <si>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</si>
  <si>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</si>
  <si>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</si>
  <si>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</si>
  <si>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</si>
  <si>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</si>
  <si>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</si>
  <si>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</si>
  <si>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</si>
  <si>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</si>
  <si>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</si>
  <si>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</si>
  <si>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</si>
  <si>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</si>
  <si>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</si>
  <si>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</si>
  <si>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</si>
  <si>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</si>
  <si>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</si>
  <si>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</si>
  <si>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</si>
  <si>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</si>
  <si>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</si>
  <si>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</si>
  <si>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</si>
  <si>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</si>
  <si>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</si>
  <si>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</si>
  <si>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</si>
  <si>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</si>
  <si>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</si>
  <si>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</si>
  <si>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</si>
  <si>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</si>
  <si>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</si>
  <si>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</si>
  <si>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</si>
  <si>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</si>
  <si>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</si>
  <si>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</si>
  <si>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</si>
  <si>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</si>
  <si>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</si>
  <si>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</si>
  <si>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</si>
  <si>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</si>
  <si>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</si>
  <si>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</si>
  <si>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</si>
  <si>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</si>
  <si>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</si>
  <si>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</si>
  <si>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</si>
  <si>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</si>
  <si>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</si>
  <si>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</si>
  <si>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</si>
  <si>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</si>
  <si>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</si>
  <si>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</si>
  <si>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</si>
  <si>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</si>
  <si>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</si>
  <si>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</si>
  <si>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</si>
  <si>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</si>
  <si>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</si>
  <si>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</si>
  <si>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</si>
  <si>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</si>
  <si>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</si>
  <si>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</si>
  <si>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</si>
  <si>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</si>
  <si>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</si>
  <si>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</si>
  <si>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</si>
  <si>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</si>
  <si>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</si>
  <si>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</si>
  <si>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</si>
  <si>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</si>
  <si>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</si>
  <si>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</si>
  <si>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</si>
  <si>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</si>
  <si>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</si>
  <si>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</si>
  <si>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</si>
  <si>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</si>
  <si>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</si>
  <si>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</si>
  <si>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</si>
  <si>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</si>
  <si>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</si>
  <si>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</si>
  <si>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</si>
  <si>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</si>
  <si>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</si>
  <si>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</si>
  <si>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</si>
  <si>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</si>
  <si>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</si>
  <si>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</si>
  <si>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</si>
  <si>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</si>
  <si>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</si>
  <si>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</si>
  <si>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</si>
  <si>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</si>
  <si>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</si>
  <si>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</si>
  <si>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</si>
  <si>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</si>
  <si>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</si>
  <si>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</si>
  <si>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</si>
  <si>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</si>
  <si>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</si>
  <si>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</si>
  <si>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</si>
  <si>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</si>
  <si>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</si>
  <si>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</si>
  <si>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</si>
  <si>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</si>
  <si>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</si>
  <si>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</si>
  <si>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</si>
  <si>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</si>
  <si>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</si>
  <si>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</si>
  <si>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</si>
  <si>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</si>
  <si>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</si>
  <si>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</si>
  <si>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</si>
  <si>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</si>
  <si>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</si>
  <si>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</si>
  <si>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</si>
  <si>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</si>
  <si>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</si>
  <si>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</si>
  <si>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</si>
  <si>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</si>
  <si>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</si>
  <si>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</si>
  <si>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</si>
  <si>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</si>
  <si>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</si>
  <si>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</si>
  <si>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</si>
  <si>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</si>
  <si>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</si>
  <si>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</si>
  <si>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</si>
  <si>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</si>
  <si>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</si>
  <si>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</si>
  <si>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</si>
  <si>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20230909 12:41:59</t>
  </si>
  <si>
    <t>12:41:59</t>
  </si>
  <si>
    <t>sevi_06_satr_01</t>
  </si>
  <si>
    <t>albert</t>
  </si>
  <si>
    <t>0: Broadleaf</t>
  </si>
  <si>
    <t>12:16:29</t>
  </si>
  <si>
    <t>2/2</t>
  </si>
  <si>
    <t>11111111</t>
  </si>
  <si>
    <t>oooooooo</t>
  </si>
  <si>
    <t>on</t>
  </si>
  <si>
    <t>20230909 12:42:04</t>
  </si>
  <si>
    <t>12:42:04</t>
  </si>
  <si>
    <t>20230909 12:42:10</t>
  </si>
  <si>
    <t>12:42:10</t>
  </si>
  <si>
    <t>20230909 12:42:14</t>
  </si>
  <si>
    <t>12:42:14</t>
  </si>
  <si>
    <t>20230909 12:42:19</t>
  </si>
  <si>
    <t>12:42:19</t>
  </si>
  <si>
    <t>20230909 12:42:24</t>
  </si>
  <si>
    <t>12:42:24</t>
  </si>
  <si>
    <t>20230909 12:42:29</t>
  </si>
  <si>
    <t>12:42:29</t>
  </si>
  <si>
    <t>20230909 12:42:34</t>
  </si>
  <si>
    <t>12:42:34</t>
  </si>
  <si>
    <t>20230909 12:42:39</t>
  </si>
  <si>
    <t>12:42:39</t>
  </si>
  <si>
    <t>20230909 12:42:44</t>
  </si>
  <si>
    <t>12:42:44</t>
  </si>
  <si>
    <t>20230909 12:42:49</t>
  </si>
  <si>
    <t>12:42:49</t>
  </si>
  <si>
    <t>20230909 12:42:54</t>
  </si>
  <si>
    <t>12:42:54</t>
  </si>
  <si>
    <t>20230909 12:42:59</t>
  </si>
  <si>
    <t>12:42:59</t>
  </si>
  <si>
    <t>20230909 12:43:04</t>
  </si>
  <si>
    <t>12:43:04</t>
  </si>
  <si>
    <t>20230909 12:43:09</t>
  </si>
  <si>
    <t>12:43:09</t>
  </si>
  <si>
    <t>20230909 12:43:14</t>
  </si>
  <si>
    <t>12:43:14</t>
  </si>
  <si>
    <t>20230909 12:43:19</t>
  </si>
  <si>
    <t>12:43:19</t>
  </si>
  <si>
    <t>20230909 12:43:24</t>
  </si>
  <si>
    <t>12:43:24</t>
  </si>
  <si>
    <t>20230909 12:43:29</t>
  </si>
  <si>
    <t>12:43:29</t>
  </si>
  <si>
    <t>20230909 12:43:34</t>
  </si>
  <si>
    <t>12:43:34</t>
  </si>
  <si>
    <t>20230909 12:43:39</t>
  </si>
  <si>
    <t>12:43:39</t>
  </si>
  <si>
    <t>20230909 12:43:44</t>
  </si>
  <si>
    <t>12:43:44</t>
  </si>
  <si>
    <t>20230909 12:43:49</t>
  </si>
  <si>
    <t>12:43:49</t>
  </si>
  <si>
    <t>20230909 12:43:54</t>
  </si>
  <si>
    <t>12:43:54</t>
  </si>
  <si>
    <t>20230909 12:45:31</t>
  </si>
  <si>
    <t>12:45:31</t>
  </si>
  <si>
    <t>20230909 12:45:36</t>
  </si>
  <si>
    <t>12:45:36</t>
  </si>
  <si>
    <t>20230909 12:45:41</t>
  </si>
  <si>
    <t>12:45:41</t>
  </si>
  <si>
    <t>20230909 12:45:47</t>
  </si>
  <si>
    <t>12:45:47</t>
  </si>
  <si>
    <t>20230909 12:45:51</t>
  </si>
  <si>
    <t>12:45:51</t>
  </si>
  <si>
    <t>20230909 12:45:56</t>
  </si>
  <si>
    <t>12:45:56</t>
  </si>
  <si>
    <t>20230909 12:46:02</t>
  </si>
  <si>
    <t>12:46:02</t>
  </si>
  <si>
    <t>20230909 12:46:06</t>
  </si>
  <si>
    <t>12:46:06</t>
  </si>
  <si>
    <t>20230909 12:46:11</t>
  </si>
  <si>
    <t>12:46:11</t>
  </si>
  <si>
    <t>20230909 12:46:17</t>
  </si>
  <si>
    <t>12:46:17</t>
  </si>
  <si>
    <t>20230909 12:46:21</t>
  </si>
  <si>
    <t>12:46:21</t>
  </si>
  <si>
    <t>20230909 12:46:26</t>
  </si>
  <si>
    <t>12:46:26</t>
  </si>
  <si>
    <t>20230909 12:46:32</t>
  </si>
  <si>
    <t>12:46:32</t>
  </si>
  <si>
    <t>20230909 12:46:37</t>
  </si>
  <si>
    <t>12:46:37</t>
  </si>
  <si>
    <t>20230909 12:46:41</t>
  </si>
  <si>
    <t>12:46:41</t>
  </si>
  <si>
    <t>20230909 12:46:46</t>
  </si>
  <si>
    <t>12:46:46</t>
  </si>
  <si>
    <t>20230909 12:46:51</t>
  </si>
  <si>
    <t>12:46:51</t>
  </si>
  <si>
    <t>20230909 12:46:56</t>
  </si>
  <si>
    <t>12:46:56</t>
  </si>
  <si>
    <t>20230909 12:47:02</t>
  </si>
  <si>
    <t>12:47:02</t>
  </si>
  <si>
    <t>20230909 12:47:06</t>
  </si>
  <si>
    <t>12:47:06</t>
  </si>
  <si>
    <t>20230909 12:47:11</t>
  </si>
  <si>
    <t>12:47:11</t>
  </si>
  <si>
    <t>20230909 12:47:17</t>
  </si>
  <si>
    <t>12:47:17</t>
  </si>
  <si>
    <t>20230909 12:47:22</t>
  </si>
  <si>
    <t>12:47:22</t>
  </si>
  <si>
    <t>20230909 12:47:27</t>
  </si>
  <si>
    <t>12:47:27</t>
  </si>
  <si>
    <t>20230909 12:47:32</t>
  </si>
  <si>
    <t>12:47:32</t>
  </si>
  <si>
    <t>20230909 12:47:37</t>
  </si>
  <si>
    <t>12:47:37</t>
  </si>
  <si>
    <t>20230909 12:47:42</t>
  </si>
  <si>
    <t>12:47:42</t>
  </si>
  <si>
    <t>20230909 12:47:46</t>
  </si>
  <si>
    <t>12:47:46</t>
  </si>
  <si>
    <t>20230909 12:47:51</t>
  </si>
  <si>
    <t>12:47:51</t>
  </si>
  <si>
    <t>20230909 12:47:57</t>
  </si>
  <si>
    <t>12:47:57</t>
  </si>
  <si>
    <t>20230909 12:48:01</t>
  </si>
  <si>
    <t>12:48:01</t>
  </si>
  <si>
    <t>20230909 12:48:07</t>
  </si>
  <si>
    <t>12:48:07</t>
  </si>
  <si>
    <t>20230909 12:48:12</t>
  </si>
  <si>
    <t>12:48:12</t>
  </si>
  <si>
    <t>20230909 12:48:16</t>
  </si>
  <si>
    <t>12:48:16</t>
  </si>
  <si>
    <t>20230909 12:48:22</t>
  </si>
  <si>
    <t>12:48:22</t>
  </si>
  <si>
    <t>20230909 12:48:26</t>
  </si>
  <si>
    <t>12:48:26</t>
  </si>
  <si>
    <t>20230909 12:48:32</t>
  </si>
  <si>
    <t>12:48:32</t>
  </si>
  <si>
    <t>20230909 12:48:37</t>
  </si>
  <si>
    <t>12:48:37</t>
  </si>
  <si>
    <t>20230909 12:48:41</t>
  </si>
  <si>
    <t>12:48:41</t>
  </si>
  <si>
    <t>20230909 12:48:47</t>
  </si>
  <si>
    <t>12:48:47</t>
  </si>
  <si>
    <t>20230909 12:48:52</t>
  </si>
  <si>
    <t>12:48:52</t>
  </si>
  <si>
    <t>20230909 12:48:56</t>
  </si>
  <si>
    <t>12:48:56</t>
  </si>
  <si>
    <t>20230909 12:49:02</t>
  </si>
  <si>
    <t>12:49:02</t>
  </si>
  <si>
    <t>20230909 12:49:07</t>
  </si>
  <si>
    <t>12:49:07</t>
  </si>
  <si>
    <t>20230909 12:49:11</t>
  </si>
  <si>
    <t>12:49:11</t>
  </si>
  <si>
    <t>20230909 12:49:16</t>
  </si>
  <si>
    <t>12:49:16</t>
  </si>
  <si>
    <t>20230909 12:49:21</t>
  </si>
  <si>
    <t>12:49:21</t>
  </si>
  <si>
    <t>20230909 12:49:27</t>
  </si>
  <si>
    <t>12:49:27</t>
  </si>
  <si>
    <t>20230909 12:49:31</t>
  </si>
  <si>
    <t>12:49:31</t>
  </si>
  <si>
    <t>20230909 12:49:37</t>
  </si>
  <si>
    <t>12:49:37</t>
  </si>
  <si>
    <t>20230909 12:49:42</t>
  </si>
  <si>
    <t>12:49:42</t>
  </si>
  <si>
    <t>20230909 12:49:47</t>
  </si>
  <si>
    <t>12:49:47</t>
  </si>
  <si>
    <t>20230909 12:49:52</t>
  </si>
  <si>
    <t>12:49:52</t>
  </si>
  <si>
    <t>20230909 12:49:57</t>
  </si>
  <si>
    <t>12:49:57</t>
  </si>
  <si>
    <t>20230909 12:50:02</t>
  </si>
  <si>
    <t>12:50:02</t>
  </si>
  <si>
    <t>20230909 12:50:07</t>
  </si>
  <si>
    <t>12:50:07</t>
  </si>
  <si>
    <t>20230909 12:50:12</t>
  </si>
  <si>
    <t>12:50:12</t>
  </si>
  <si>
    <t>20230909 12:50:17</t>
  </si>
  <si>
    <t>12:50:17</t>
  </si>
  <si>
    <t>20230909 12:50:22</t>
  </si>
  <si>
    <t>12:50:22</t>
  </si>
  <si>
    <t>20230909 12:50:27</t>
  </si>
  <si>
    <t>12:50:27</t>
  </si>
  <si>
    <t>20230909 12:50:32</t>
  </si>
  <si>
    <t>12:50:32</t>
  </si>
  <si>
    <t>20230909 12:50:37</t>
  </si>
  <si>
    <t>12:50:37</t>
  </si>
  <si>
    <t>20230909 12:50:42</t>
  </si>
  <si>
    <t>12:50:42</t>
  </si>
  <si>
    <t>20230909 12:50:47</t>
  </si>
  <si>
    <t>12:50:47</t>
  </si>
  <si>
    <t>20230909 12:50:52</t>
  </si>
  <si>
    <t>12:50:52</t>
  </si>
  <si>
    <t>20230909 12:50:57</t>
  </si>
  <si>
    <t>12:50:57</t>
  </si>
  <si>
    <t>20230909 12:51:02</t>
  </si>
  <si>
    <t>12:51:02</t>
  </si>
  <si>
    <t>20230909 12:51:07</t>
  </si>
  <si>
    <t>12:51:07</t>
  </si>
  <si>
    <t>20230909 12:51:12</t>
  </si>
  <si>
    <t>12:51:12</t>
  </si>
  <si>
    <t>20230909 12:51:17</t>
  </si>
  <si>
    <t>12:51:17</t>
  </si>
  <si>
    <t>20230909 12:51:22</t>
  </si>
  <si>
    <t>12:51:22</t>
  </si>
  <si>
    <t>20230909 12:51:27</t>
  </si>
  <si>
    <t>12:51:27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</si>
</sst>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1694277719.6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1694277711.849999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433.2868313368329</v>
      </c>
      <c r="AK17">
        <v>432.0756181818181</v>
      </c>
      <c r="AL17">
        <v>0.0008559189213129206</v>
      </c>
      <c r="AM17">
        <v>65.20249530629246</v>
      </c>
      <c r="AN17">
        <f>(AP17 - AO17 + BO17*1E3/(8.314*(BQ17+273.15)) * AR17/BN17 * AQ17) * BN17/(100*BB17) * 1000/(1000 - AP17)</f>
        <v>0</v>
      </c>
      <c r="AO17">
        <v>30.57066998896893</v>
      </c>
      <c r="AP17">
        <v>30.81855151515151</v>
      </c>
      <c r="AQ17">
        <v>-7.184452335048708E-05</v>
      </c>
      <c r="AR17">
        <v>98.61785711364924</v>
      </c>
      <c r="AS17">
        <v>9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0.28</v>
      </c>
      <c r="BC17">
        <v>0.5</v>
      </c>
      <c r="BD17" t="s">
        <v>355</v>
      </c>
      <c r="BE17">
        <v>2</v>
      </c>
      <c r="BF17" t="b">
        <v>1</v>
      </c>
      <c r="BG17">
        <v>1694277711.849999</v>
      </c>
      <c r="BH17">
        <v>418.7661666666667</v>
      </c>
      <c r="BI17">
        <v>420.0037333333333</v>
      </c>
      <c r="BJ17">
        <v>30.82737666666667</v>
      </c>
      <c r="BK17">
        <v>30.58078333333333</v>
      </c>
      <c r="BL17">
        <v>416.4341333333334</v>
      </c>
      <c r="BM17">
        <v>30.49080666666667</v>
      </c>
      <c r="BN17">
        <v>500.0244666666666</v>
      </c>
      <c r="BO17">
        <v>84.91954666666666</v>
      </c>
      <c r="BP17">
        <v>0.1000814666666667</v>
      </c>
      <c r="BQ17">
        <v>33.65695333333334</v>
      </c>
      <c r="BR17">
        <v>35.02396666666667</v>
      </c>
      <c r="BS17">
        <v>999.9000000000002</v>
      </c>
      <c r="BT17">
        <v>0</v>
      </c>
      <c r="BU17">
        <v>0</v>
      </c>
      <c r="BV17">
        <v>9996.980333333335</v>
      </c>
      <c r="BW17">
        <v>0</v>
      </c>
      <c r="BX17">
        <v>1743.163</v>
      </c>
      <c r="BY17">
        <v>-1.237516666666667</v>
      </c>
      <c r="BZ17">
        <v>432.0860999999999</v>
      </c>
      <c r="CA17">
        <v>433.2529000000001</v>
      </c>
      <c r="CB17">
        <v>0.2466062666666667</v>
      </c>
      <c r="CC17">
        <v>420.0037333333333</v>
      </c>
      <c r="CD17">
        <v>30.58078333333333</v>
      </c>
      <c r="CE17">
        <v>2.617848</v>
      </c>
      <c r="CF17">
        <v>2.596906666666666</v>
      </c>
      <c r="CG17">
        <v>21.77834666666666</v>
      </c>
      <c r="CH17">
        <v>21.64693333333333</v>
      </c>
      <c r="CI17">
        <v>2000.004333333333</v>
      </c>
      <c r="CJ17">
        <v>0.9800048999999996</v>
      </c>
      <c r="CK17">
        <v>0.0199952</v>
      </c>
      <c r="CL17">
        <v>0</v>
      </c>
      <c r="CM17">
        <v>1.956843333333333</v>
      </c>
      <c r="CN17">
        <v>0</v>
      </c>
      <c r="CO17">
        <v>389.5847333333332</v>
      </c>
      <c r="CP17">
        <v>17338.29</v>
      </c>
      <c r="CQ17">
        <v>49.83299999999998</v>
      </c>
      <c r="CR17">
        <v>50.57879999999999</v>
      </c>
      <c r="CS17">
        <v>49.50386666666666</v>
      </c>
      <c r="CT17">
        <v>48.31633333333332</v>
      </c>
      <c r="CU17">
        <v>48.44566666666666</v>
      </c>
      <c r="CV17">
        <v>1960.014333333333</v>
      </c>
      <c r="CW17">
        <v>39.99</v>
      </c>
      <c r="CX17">
        <v>0</v>
      </c>
      <c r="CY17">
        <v>1694277719.5</v>
      </c>
      <c r="CZ17">
        <v>0</v>
      </c>
      <c r="DA17">
        <v>1694276189.5</v>
      </c>
      <c r="DB17" t="s">
        <v>356</v>
      </c>
      <c r="DC17">
        <v>1694276189.5</v>
      </c>
      <c r="DD17">
        <v>1694276187.5</v>
      </c>
      <c r="DE17">
        <v>5</v>
      </c>
      <c r="DF17">
        <v>0.034</v>
      </c>
      <c r="DG17">
        <v>-0</v>
      </c>
      <c r="DH17">
        <v>2.334</v>
      </c>
      <c r="DI17">
        <v>0.343</v>
      </c>
      <c r="DJ17">
        <v>420</v>
      </c>
      <c r="DK17">
        <v>31</v>
      </c>
      <c r="DL17">
        <v>0.74</v>
      </c>
      <c r="DM17">
        <v>0.02</v>
      </c>
      <c r="DN17">
        <v>-4.929926235750929</v>
      </c>
      <c r="DO17">
        <v>0.04576128302560665</v>
      </c>
      <c r="DP17">
        <v>90.08335424241818</v>
      </c>
      <c r="DQ17">
        <v>1</v>
      </c>
      <c r="DR17">
        <v>-0.5389785042891507</v>
      </c>
      <c r="DS17">
        <v>0.001405701742425921</v>
      </c>
      <c r="DT17">
        <v>2.566352989215898</v>
      </c>
      <c r="DU17">
        <v>1</v>
      </c>
      <c r="DV17">
        <v>2</v>
      </c>
      <c r="DW17">
        <v>2</v>
      </c>
      <c r="DX17" t="s">
        <v>357</v>
      </c>
      <c r="DY17">
        <v>3.12344</v>
      </c>
      <c r="DZ17">
        <v>2.77039</v>
      </c>
      <c r="EA17">
        <v>0.07826859999999999</v>
      </c>
      <c r="EB17">
        <v>0.0792085</v>
      </c>
      <c r="EC17">
        <v>0.116899</v>
      </c>
      <c r="ED17">
        <v>0.116781</v>
      </c>
      <c r="EE17">
        <v>26831.5</v>
      </c>
      <c r="EF17">
        <v>26530.2</v>
      </c>
      <c r="EG17">
        <v>29683.9</v>
      </c>
      <c r="EH17">
        <v>29113.8</v>
      </c>
      <c r="EI17">
        <v>36281.9</v>
      </c>
      <c r="EJ17">
        <v>33871.9</v>
      </c>
      <c r="EK17">
        <v>45506.5</v>
      </c>
      <c r="EL17">
        <v>43277.7</v>
      </c>
      <c r="EM17">
        <v>1.71742</v>
      </c>
      <c r="EN17">
        <v>1.5725</v>
      </c>
      <c r="EO17">
        <v>0.00640377</v>
      </c>
      <c r="EP17">
        <v>0</v>
      </c>
      <c r="EQ17">
        <v>34.9309</v>
      </c>
      <c r="ER17">
        <v>999.9</v>
      </c>
      <c r="ES17">
        <v>47.7</v>
      </c>
      <c r="ET17">
        <v>42.4</v>
      </c>
      <c r="EU17">
        <v>47.2896</v>
      </c>
      <c r="EV17">
        <v>63.8713</v>
      </c>
      <c r="EW17">
        <v>24.984</v>
      </c>
      <c r="EX17">
        <v>1</v>
      </c>
      <c r="EY17">
        <v>0.999299</v>
      </c>
      <c r="EZ17">
        <v>4.49271</v>
      </c>
      <c r="FA17">
        <v>20.168</v>
      </c>
      <c r="FB17">
        <v>5.22942</v>
      </c>
      <c r="FC17">
        <v>11.986</v>
      </c>
      <c r="FD17">
        <v>4.97</v>
      </c>
      <c r="FE17">
        <v>3.29028</v>
      </c>
      <c r="FF17">
        <v>9999</v>
      </c>
      <c r="FG17">
        <v>9999</v>
      </c>
      <c r="FH17">
        <v>9999</v>
      </c>
      <c r="FI17">
        <v>999.9</v>
      </c>
      <c r="FJ17">
        <v>4.97283</v>
      </c>
      <c r="FK17">
        <v>1.87821</v>
      </c>
      <c r="FL17">
        <v>1.87643</v>
      </c>
      <c r="FM17">
        <v>1.87916</v>
      </c>
      <c r="FN17">
        <v>1.87575</v>
      </c>
      <c r="FO17">
        <v>1.87912</v>
      </c>
      <c r="FP17">
        <v>1.87637</v>
      </c>
      <c r="FQ17">
        <v>1.87759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2.332</v>
      </c>
      <c r="GF17">
        <v>0.3364</v>
      </c>
      <c r="GG17">
        <v>1.605795318371394</v>
      </c>
      <c r="GH17">
        <v>0.002184623445683178</v>
      </c>
      <c r="GI17">
        <v>-1.21020415894998E-06</v>
      </c>
      <c r="GJ17">
        <v>3.661514454928063E-10</v>
      </c>
      <c r="GK17">
        <v>-0.01497786007860274</v>
      </c>
      <c r="GL17">
        <v>-0.004633575370858019</v>
      </c>
      <c r="GM17">
        <v>0.0007377214623183466</v>
      </c>
      <c r="GN17">
        <v>-6.808799165499182E-06</v>
      </c>
      <c r="GO17">
        <v>-1</v>
      </c>
      <c r="GP17">
        <v>2124</v>
      </c>
      <c r="GQ17">
        <v>1</v>
      </c>
      <c r="GR17">
        <v>45</v>
      </c>
      <c r="GS17">
        <v>25.5</v>
      </c>
      <c r="GT17">
        <v>25.5</v>
      </c>
      <c r="GU17">
        <v>1.11328</v>
      </c>
      <c r="GV17">
        <v>2.59033</v>
      </c>
      <c r="GW17">
        <v>1.39893</v>
      </c>
      <c r="GX17">
        <v>2.36084</v>
      </c>
      <c r="GY17">
        <v>1.44897</v>
      </c>
      <c r="GZ17">
        <v>2.56348</v>
      </c>
      <c r="HA17">
        <v>49.9616</v>
      </c>
      <c r="HB17">
        <v>13.4228</v>
      </c>
      <c r="HC17">
        <v>18</v>
      </c>
      <c r="HD17">
        <v>483.914</v>
      </c>
      <c r="HE17">
        <v>360.014</v>
      </c>
      <c r="HF17">
        <v>27.6017</v>
      </c>
      <c r="HG17">
        <v>39.2104</v>
      </c>
      <c r="HH17">
        <v>30.0004</v>
      </c>
      <c r="HI17">
        <v>38.6184</v>
      </c>
      <c r="HJ17">
        <v>38.6373</v>
      </c>
      <c r="HK17">
        <v>22.3154</v>
      </c>
      <c r="HL17">
        <v>38.2572</v>
      </c>
      <c r="HM17">
        <v>0</v>
      </c>
      <c r="HN17">
        <v>27.5802</v>
      </c>
      <c r="HO17">
        <v>420.011</v>
      </c>
      <c r="HP17">
        <v>30.5658</v>
      </c>
      <c r="HQ17">
        <v>98.2602</v>
      </c>
      <c r="HR17">
        <v>99.5311</v>
      </c>
    </row>
    <row r="18" spans="1:226">
      <c r="A18">
        <v>2</v>
      </c>
      <c r="B18">
        <v>1694277724.6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1694277716.755172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433.0995356082311</v>
      </c>
      <c r="AK18">
        <v>432.0129757575758</v>
      </c>
      <c r="AL18">
        <v>-0.02423487424394902</v>
      </c>
      <c r="AM18">
        <v>65.20249530629246</v>
      </c>
      <c r="AN18">
        <f>(AP18 - AO18 + BO18*1E3/(8.314*(BQ18+273.15)) * AR18/BN18 * AQ18) * BN18/(100*BB18) * 1000/(1000 - AP18)</f>
        <v>0</v>
      </c>
      <c r="AO18">
        <v>30.55972343782141</v>
      </c>
      <c r="AP18">
        <v>30.81251393939392</v>
      </c>
      <c r="AQ18">
        <v>-3.557731042914296E-05</v>
      </c>
      <c r="AR18">
        <v>98.61785711364924</v>
      </c>
      <c r="AS18">
        <v>9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0.28</v>
      </c>
      <c r="BC18">
        <v>0.5</v>
      </c>
      <c r="BD18" t="s">
        <v>355</v>
      </c>
      <c r="BE18">
        <v>2</v>
      </c>
      <c r="BF18" t="b">
        <v>1</v>
      </c>
      <c r="BG18">
        <v>1694277716.755172</v>
      </c>
      <c r="BH18">
        <v>418.7651724137931</v>
      </c>
      <c r="BI18">
        <v>419.8788620689655</v>
      </c>
      <c r="BJ18">
        <v>30.82246206896552</v>
      </c>
      <c r="BK18">
        <v>30.57053793103448</v>
      </c>
      <c r="BL18">
        <v>416.4331034482759</v>
      </c>
      <c r="BM18">
        <v>30.48599655172413</v>
      </c>
      <c r="BN18">
        <v>499.9791379310345</v>
      </c>
      <c r="BO18">
        <v>84.91945862068965</v>
      </c>
      <c r="BP18">
        <v>0.0998568724137931</v>
      </c>
      <c r="BQ18">
        <v>33.66015517241379</v>
      </c>
      <c r="BR18">
        <v>35.02614137931035</v>
      </c>
      <c r="BS18">
        <v>999.9000000000002</v>
      </c>
      <c r="BT18">
        <v>0</v>
      </c>
      <c r="BU18">
        <v>0</v>
      </c>
      <c r="BV18">
        <v>9994.440000000001</v>
      </c>
      <c r="BW18">
        <v>0</v>
      </c>
      <c r="BX18">
        <v>1743.49724137931</v>
      </c>
      <c r="BY18">
        <v>-1.113676413793103</v>
      </c>
      <c r="BZ18">
        <v>432.0828965517241</v>
      </c>
      <c r="CA18">
        <v>433.1194827586206</v>
      </c>
      <c r="CB18">
        <v>0.2519306206896552</v>
      </c>
      <c r="CC18">
        <v>419.8788620689655</v>
      </c>
      <c r="CD18">
        <v>30.57053793103448</v>
      </c>
      <c r="CE18">
        <v>2.617427586206896</v>
      </c>
      <c r="CF18">
        <v>2.596034827586206</v>
      </c>
      <c r="CG18">
        <v>21.77571034482758</v>
      </c>
      <c r="CH18">
        <v>21.64143793103448</v>
      </c>
      <c r="CI18">
        <v>1999.998965517242</v>
      </c>
      <c r="CJ18">
        <v>0.9800049999999997</v>
      </c>
      <c r="CK18">
        <v>0.0199951</v>
      </c>
      <c r="CL18">
        <v>0</v>
      </c>
      <c r="CM18">
        <v>1.975710344827586</v>
      </c>
      <c r="CN18">
        <v>0</v>
      </c>
      <c r="CO18">
        <v>389.620724137931</v>
      </c>
      <c r="CP18">
        <v>17338.2448275862</v>
      </c>
      <c r="CQ18">
        <v>49.91134482758621</v>
      </c>
      <c r="CR18">
        <v>50.59024137931033</v>
      </c>
      <c r="CS18">
        <v>49.48262068965518</v>
      </c>
      <c r="CT18">
        <v>48.30782758620688</v>
      </c>
      <c r="CU18">
        <v>48.42427586206895</v>
      </c>
      <c r="CV18">
        <v>1960.008965517241</v>
      </c>
      <c r="CW18">
        <v>39.99</v>
      </c>
      <c r="CX18">
        <v>0</v>
      </c>
      <c r="CY18">
        <v>1694277724.9</v>
      </c>
      <c r="CZ18">
        <v>0</v>
      </c>
      <c r="DA18">
        <v>1694276189.5</v>
      </c>
      <c r="DB18" t="s">
        <v>356</v>
      </c>
      <c r="DC18">
        <v>1694276189.5</v>
      </c>
      <c r="DD18">
        <v>1694276187.5</v>
      </c>
      <c r="DE18">
        <v>5</v>
      </c>
      <c r="DF18">
        <v>0.034</v>
      </c>
      <c r="DG18">
        <v>-0</v>
      </c>
      <c r="DH18">
        <v>2.334</v>
      </c>
      <c r="DI18">
        <v>0.343</v>
      </c>
      <c r="DJ18">
        <v>420</v>
      </c>
      <c r="DK18">
        <v>31</v>
      </c>
      <c r="DL18">
        <v>0.74</v>
      </c>
      <c r="DM18">
        <v>0.02</v>
      </c>
      <c r="DN18">
        <v>-4.928845295464636</v>
      </c>
      <c r="DO18">
        <v>0.04574586924583893</v>
      </c>
      <c r="DP18">
        <v>90.07040203620564</v>
      </c>
      <c r="DQ18">
        <v>1</v>
      </c>
      <c r="DR18">
        <v>-0.5387497926562935</v>
      </c>
      <c r="DS18">
        <v>0.001408254924368749</v>
      </c>
      <c r="DT18">
        <v>2.566018731553776</v>
      </c>
      <c r="DU18">
        <v>1</v>
      </c>
      <c r="DV18">
        <v>2</v>
      </c>
      <c r="DW18">
        <v>2</v>
      </c>
      <c r="DX18" t="s">
        <v>357</v>
      </c>
      <c r="DY18">
        <v>3.12353</v>
      </c>
      <c r="DZ18">
        <v>2.77106</v>
      </c>
      <c r="EA18">
        <v>0.07824739999999999</v>
      </c>
      <c r="EB18">
        <v>0.0788885</v>
      </c>
      <c r="EC18">
        <v>0.116877</v>
      </c>
      <c r="ED18">
        <v>0.11675</v>
      </c>
      <c r="EE18">
        <v>26831.6</v>
      </c>
      <c r="EF18">
        <v>26539.3</v>
      </c>
      <c r="EG18">
        <v>29683.4</v>
      </c>
      <c r="EH18">
        <v>29113.8</v>
      </c>
      <c r="EI18">
        <v>36282.3</v>
      </c>
      <c r="EJ18">
        <v>33873</v>
      </c>
      <c r="EK18">
        <v>45506</v>
      </c>
      <c r="EL18">
        <v>43277.6</v>
      </c>
      <c r="EM18">
        <v>1.71723</v>
      </c>
      <c r="EN18">
        <v>1.57222</v>
      </c>
      <c r="EO18">
        <v>0.00494719</v>
      </c>
      <c r="EP18">
        <v>0</v>
      </c>
      <c r="EQ18">
        <v>34.9486</v>
      </c>
      <c r="ER18">
        <v>999.9</v>
      </c>
      <c r="ES18">
        <v>47.7</v>
      </c>
      <c r="ET18">
        <v>42.4</v>
      </c>
      <c r="EU18">
        <v>47.2855</v>
      </c>
      <c r="EV18">
        <v>63.8213</v>
      </c>
      <c r="EW18">
        <v>25.024</v>
      </c>
      <c r="EX18">
        <v>1</v>
      </c>
      <c r="EY18">
        <v>1.00025</v>
      </c>
      <c r="EZ18">
        <v>4.55026</v>
      </c>
      <c r="FA18">
        <v>20.1667</v>
      </c>
      <c r="FB18">
        <v>5.22927</v>
      </c>
      <c r="FC18">
        <v>11.986</v>
      </c>
      <c r="FD18">
        <v>4.97</v>
      </c>
      <c r="FE18">
        <v>3.29015</v>
      </c>
      <c r="FF18">
        <v>9999</v>
      </c>
      <c r="FG18">
        <v>9999</v>
      </c>
      <c r="FH18">
        <v>9999</v>
      </c>
      <c r="FI18">
        <v>999.9</v>
      </c>
      <c r="FJ18">
        <v>4.97286</v>
      </c>
      <c r="FK18">
        <v>1.87822</v>
      </c>
      <c r="FL18">
        <v>1.87643</v>
      </c>
      <c r="FM18">
        <v>1.87915</v>
      </c>
      <c r="FN18">
        <v>1.87575</v>
      </c>
      <c r="FO18">
        <v>1.87912</v>
      </c>
      <c r="FP18">
        <v>1.87638</v>
      </c>
      <c r="FQ18">
        <v>1.87759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2.332</v>
      </c>
      <c r="GF18">
        <v>0.3362</v>
      </c>
      <c r="GG18">
        <v>1.605795318371394</v>
      </c>
      <c r="GH18">
        <v>0.002184623445683178</v>
      </c>
      <c r="GI18">
        <v>-1.21020415894998E-06</v>
      </c>
      <c r="GJ18">
        <v>3.661514454928063E-10</v>
      </c>
      <c r="GK18">
        <v>-0.01497786007860274</v>
      </c>
      <c r="GL18">
        <v>-0.004633575370858019</v>
      </c>
      <c r="GM18">
        <v>0.0007377214623183466</v>
      </c>
      <c r="GN18">
        <v>-6.808799165499182E-06</v>
      </c>
      <c r="GO18">
        <v>-1</v>
      </c>
      <c r="GP18">
        <v>2124</v>
      </c>
      <c r="GQ18">
        <v>1</v>
      </c>
      <c r="GR18">
        <v>45</v>
      </c>
      <c r="GS18">
        <v>25.6</v>
      </c>
      <c r="GT18">
        <v>25.6</v>
      </c>
      <c r="GU18">
        <v>1.09253</v>
      </c>
      <c r="GV18">
        <v>2.60254</v>
      </c>
      <c r="GW18">
        <v>1.39893</v>
      </c>
      <c r="GX18">
        <v>2.36084</v>
      </c>
      <c r="GY18">
        <v>1.44897</v>
      </c>
      <c r="GZ18">
        <v>2.44995</v>
      </c>
      <c r="HA18">
        <v>49.9616</v>
      </c>
      <c r="HB18">
        <v>13.4053</v>
      </c>
      <c r="HC18">
        <v>18</v>
      </c>
      <c r="HD18">
        <v>483.833</v>
      </c>
      <c r="HE18">
        <v>359.896</v>
      </c>
      <c r="HF18">
        <v>27.5773</v>
      </c>
      <c r="HG18">
        <v>39.2152</v>
      </c>
      <c r="HH18">
        <v>30.0007</v>
      </c>
      <c r="HI18">
        <v>38.625</v>
      </c>
      <c r="HJ18">
        <v>38.6448</v>
      </c>
      <c r="HK18">
        <v>21.8877</v>
      </c>
      <c r="HL18">
        <v>38.2572</v>
      </c>
      <c r="HM18">
        <v>0</v>
      </c>
      <c r="HN18">
        <v>27.5456</v>
      </c>
      <c r="HO18">
        <v>406.139</v>
      </c>
      <c r="HP18">
        <v>30.5658</v>
      </c>
      <c r="HQ18">
        <v>98.25879999999999</v>
      </c>
      <c r="HR18">
        <v>99.5309</v>
      </c>
    </row>
    <row r="19" spans="1:226">
      <c r="A19">
        <v>3</v>
      </c>
      <c r="B19">
        <v>1694277730.1</v>
      </c>
      <c r="C19">
        <v>10.5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1694277722.099999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425.0220773693704</v>
      </c>
      <c r="AK19">
        <v>428.3101272727271</v>
      </c>
      <c r="AL19">
        <v>-0.9670924930060999</v>
      </c>
      <c r="AM19">
        <v>65.20249530629246</v>
      </c>
      <c r="AN19">
        <f>(AP19 - AO19 + BO19*1E3/(8.314*(BQ19+273.15)) * AR19/BN19 * AQ19) * BN19/(100*BB19) * 1000/(1000 - AP19)</f>
        <v>0</v>
      </c>
      <c r="AO19">
        <v>30.54888226106472</v>
      </c>
      <c r="AP19">
        <v>30.79835696969698</v>
      </c>
      <c r="AQ19">
        <v>-0.000115613091062892</v>
      </c>
      <c r="AR19">
        <v>98.61785711364924</v>
      </c>
      <c r="AS19">
        <v>9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0.28</v>
      </c>
      <c r="BC19">
        <v>0.5</v>
      </c>
      <c r="BD19" t="s">
        <v>355</v>
      </c>
      <c r="BE19">
        <v>2</v>
      </c>
      <c r="BF19" t="b">
        <v>1</v>
      </c>
      <c r="BG19">
        <v>1694277722.099999</v>
      </c>
      <c r="BH19">
        <v>418.1960344827585</v>
      </c>
      <c r="BI19">
        <v>417.318896551724</v>
      </c>
      <c r="BJ19">
        <v>30.81374137931035</v>
      </c>
      <c r="BK19">
        <v>30.5592</v>
      </c>
      <c r="BL19">
        <v>415.864724137931</v>
      </c>
      <c r="BM19">
        <v>30.47746206896552</v>
      </c>
      <c r="BN19">
        <v>499.9666206896551</v>
      </c>
      <c r="BO19">
        <v>84.91997931034483</v>
      </c>
      <c r="BP19">
        <v>0.09966104827586206</v>
      </c>
      <c r="BQ19">
        <v>33.66488620689655</v>
      </c>
      <c r="BR19">
        <v>35.03625862068965</v>
      </c>
      <c r="BS19">
        <v>999.9000000000002</v>
      </c>
      <c r="BT19">
        <v>0</v>
      </c>
      <c r="BU19">
        <v>0</v>
      </c>
      <c r="BV19">
        <v>9995.862068965518</v>
      </c>
      <c r="BW19">
        <v>0</v>
      </c>
      <c r="BX19">
        <v>1742.660344827586</v>
      </c>
      <c r="BY19">
        <v>0.8770694482758622</v>
      </c>
      <c r="BZ19">
        <v>431.4917586206897</v>
      </c>
      <c r="CA19">
        <v>430.473724137931</v>
      </c>
      <c r="CB19">
        <v>0.2545464827586207</v>
      </c>
      <c r="CC19">
        <v>417.318896551724</v>
      </c>
      <c r="CD19">
        <v>30.5592</v>
      </c>
      <c r="CE19">
        <v>2.61670275862069</v>
      </c>
      <c r="CF19">
        <v>2.595087931034483</v>
      </c>
      <c r="CG19">
        <v>21.77117931034482</v>
      </c>
      <c r="CH19">
        <v>21.6354724137931</v>
      </c>
      <c r="CI19">
        <v>1999.982758620689</v>
      </c>
      <c r="CJ19">
        <v>0.9800049999999997</v>
      </c>
      <c r="CK19">
        <v>0.0199951</v>
      </c>
      <c r="CL19">
        <v>0</v>
      </c>
      <c r="CM19">
        <v>1.949086206896552</v>
      </c>
      <c r="CN19">
        <v>0</v>
      </c>
      <c r="CO19">
        <v>389.7539310344827</v>
      </c>
      <c r="CP19">
        <v>17338.09655172414</v>
      </c>
      <c r="CQ19">
        <v>49.93727586206897</v>
      </c>
      <c r="CR19">
        <v>50.61196551724138</v>
      </c>
      <c r="CS19">
        <v>49.52789655172413</v>
      </c>
      <c r="CT19">
        <v>48.3035172413793</v>
      </c>
      <c r="CU19">
        <v>48.41999999999999</v>
      </c>
      <c r="CV19">
        <v>1959.99275862069</v>
      </c>
      <c r="CW19">
        <v>39.99</v>
      </c>
      <c r="CX19">
        <v>0</v>
      </c>
      <c r="CY19">
        <v>1694277730.3</v>
      </c>
      <c r="CZ19">
        <v>0</v>
      </c>
      <c r="DA19">
        <v>1694276189.5</v>
      </c>
      <c r="DB19" t="s">
        <v>356</v>
      </c>
      <c r="DC19">
        <v>1694276189.5</v>
      </c>
      <c r="DD19">
        <v>1694276187.5</v>
      </c>
      <c r="DE19">
        <v>5</v>
      </c>
      <c r="DF19">
        <v>0.034</v>
      </c>
      <c r="DG19">
        <v>-0</v>
      </c>
      <c r="DH19">
        <v>2.334</v>
      </c>
      <c r="DI19">
        <v>0.343</v>
      </c>
      <c r="DJ19">
        <v>420</v>
      </c>
      <c r="DK19">
        <v>31</v>
      </c>
      <c r="DL19">
        <v>0.74</v>
      </c>
      <c r="DM19">
        <v>0.02</v>
      </c>
      <c r="DN19">
        <v>-4.926587685327198</v>
      </c>
      <c r="DO19">
        <v>0.04574868341534107</v>
      </c>
      <c r="DP19">
        <v>90.05753855192167</v>
      </c>
      <c r="DQ19">
        <v>1</v>
      </c>
      <c r="DR19">
        <v>-0.5385209340772564</v>
      </c>
      <c r="DS19">
        <v>0.0014108082707246</v>
      </c>
      <c r="DT19">
        <v>2.565684688482635</v>
      </c>
      <c r="DU19">
        <v>1</v>
      </c>
      <c r="DV19">
        <v>2</v>
      </c>
      <c r="DW19">
        <v>2</v>
      </c>
      <c r="DX19" t="s">
        <v>357</v>
      </c>
      <c r="DY19">
        <v>3.12337</v>
      </c>
      <c r="DZ19">
        <v>2.77078</v>
      </c>
      <c r="EA19">
        <v>0.0776512</v>
      </c>
      <c r="EB19">
        <v>0.0771889</v>
      </c>
      <c r="EC19">
        <v>0.116843</v>
      </c>
      <c r="ED19">
        <v>0.116721</v>
      </c>
      <c r="EE19">
        <v>26848.7</v>
      </c>
      <c r="EF19">
        <v>26587.4</v>
      </c>
      <c r="EG19">
        <v>29683.2</v>
      </c>
      <c r="EH19">
        <v>29112.9</v>
      </c>
      <c r="EI19">
        <v>36283.2</v>
      </c>
      <c r="EJ19">
        <v>33873</v>
      </c>
      <c r="EK19">
        <v>45505.4</v>
      </c>
      <c r="EL19">
        <v>43276.3</v>
      </c>
      <c r="EM19">
        <v>1.71688</v>
      </c>
      <c r="EN19">
        <v>1.57212</v>
      </c>
      <c r="EO19">
        <v>0.00602007</v>
      </c>
      <c r="EP19">
        <v>0</v>
      </c>
      <c r="EQ19">
        <v>34.9677</v>
      </c>
      <c r="ER19">
        <v>999.9</v>
      </c>
      <c r="ES19">
        <v>47.7</v>
      </c>
      <c r="ET19">
        <v>42.4</v>
      </c>
      <c r="EU19">
        <v>47.2861</v>
      </c>
      <c r="EV19">
        <v>64.0913</v>
      </c>
      <c r="EW19">
        <v>25.1963</v>
      </c>
      <c r="EX19">
        <v>1</v>
      </c>
      <c r="EY19">
        <v>1.0012</v>
      </c>
      <c r="EZ19">
        <v>4.62972</v>
      </c>
      <c r="FA19">
        <v>20.1638</v>
      </c>
      <c r="FB19">
        <v>5.22568</v>
      </c>
      <c r="FC19">
        <v>11.986</v>
      </c>
      <c r="FD19">
        <v>4.96915</v>
      </c>
      <c r="FE19">
        <v>3.28965</v>
      </c>
      <c r="FF19">
        <v>9999</v>
      </c>
      <c r="FG19">
        <v>9999</v>
      </c>
      <c r="FH19">
        <v>9999</v>
      </c>
      <c r="FI19">
        <v>999.9</v>
      </c>
      <c r="FJ19">
        <v>4.97283</v>
      </c>
      <c r="FK19">
        <v>1.87822</v>
      </c>
      <c r="FL19">
        <v>1.8764</v>
      </c>
      <c r="FM19">
        <v>1.87913</v>
      </c>
      <c r="FN19">
        <v>1.87573</v>
      </c>
      <c r="FO19">
        <v>1.87911</v>
      </c>
      <c r="FP19">
        <v>1.87637</v>
      </c>
      <c r="FQ19">
        <v>1.87758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2.326</v>
      </c>
      <c r="GF19">
        <v>0.3359</v>
      </c>
      <c r="GG19">
        <v>1.605795318371394</v>
      </c>
      <c r="GH19">
        <v>0.002184623445683178</v>
      </c>
      <c r="GI19">
        <v>-1.21020415894998E-06</v>
      </c>
      <c r="GJ19">
        <v>3.661514454928063E-10</v>
      </c>
      <c r="GK19">
        <v>-0.01497786007860274</v>
      </c>
      <c r="GL19">
        <v>-0.004633575370858019</v>
      </c>
      <c r="GM19">
        <v>0.0007377214623183466</v>
      </c>
      <c r="GN19">
        <v>-6.808799165499182E-06</v>
      </c>
      <c r="GO19">
        <v>-1</v>
      </c>
      <c r="GP19">
        <v>2124</v>
      </c>
      <c r="GQ19">
        <v>1</v>
      </c>
      <c r="GR19">
        <v>45</v>
      </c>
      <c r="GS19">
        <v>25.7</v>
      </c>
      <c r="GT19">
        <v>25.7</v>
      </c>
      <c r="GU19">
        <v>1.05957</v>
      </c>
      <c r="GV19">
        <v>2.59277</v>
      </c>
      <c r="GW19">
        <v>1.39893</v>
      </c>
      <c r="GX19">
        <v>2.36084</v>
      </c>
      <c r="GY19">
        <v>1.44897</v>
      </c>
      <c r="GZ19">
        <v>2.58423</v>
      </c>
      <c r="HA19">
        <v>49.9616</v>
      </c>
      <c r="HB19">
        <v>13.4141</v>
      </c>
      <c r="HC19">
        <v>18</v>
      </c>
      <c r="HD19">
        <v>483.663</v>
      </c>
      <c r="HE19">
        <v>359.875</v>
      </c>
      <c r="HF19">
        <v>27.5417</v>
      </c>
      <c r="HG19">
        <v>39.2214</v>
      </c>
      <c r="HH19">
        <v>30.0008</v>
      </c>
      <c r="HI19">
        <v>38.6318</v>
      </c>
      <c r="HJ19">
        <v>38.6517</v>
      </c>
      <c r="HK19">
        <v>21.1818</v>
      </c>
      <c r="HL19">
        <v>38.2572</v>
      </c>
      <c r="HM19">
        <v>0</v>
      </c>
      <c r="HN19">
        <v>27.5103</v>
      </c>
      <c r="HO19">
        <v>385.7</v>
      </c>
      <c r="HP19">
        <v>30.5661</v>
      </c>
      <c r="HQ19">
        <v>98.2577</v>
      </c>
      <c r="HR19">
        <v>99.5278</v>
      </c>
    </row>
    <row r="20" spans="1:226">
      <c r="A20">
        <v>4</v>
      </c>
      <c r="B20">
        <v>1694277734.6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1694277726.796428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413.155123150597</v>
      </c>
      <c r="AK20">
        <v>420.5884181818183</v>
      </c>
      <c r="AL20">
        <v>-1.871682127479178</v>
      </c>
      <c r="AM20">
        <v>65.20249530629246</v>
      </c>
      <c r="AN20">
        <f>(AP20 - AO20 + BO20*1E3/(8.314*(BQ20+273.15)) * AR20/BN20 * AQ20) * BN20/(100*BB20) * 1000/(1000 - AP20)</f>
        <v>0</v>
      </c>
      <c r="AO20">
        <v>30.54124536491082</v>
      </c>
      <c r="AP20">
        <v>30.78773333333332</v>
      </c>
      <c r="AQ20">
        <v>-5.323186728102179E-05</v>
      </c>
      <c r="AR20">
        <v>98.61785711364924</v>
      </c>
      <c r="AS20">
        <v>9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0.28</v>
      </c>
      <c r="BC20">
        <v>0.5</v>
      </c>
      <c r="BD20" t="s">
        <v>355</v>
      </c>
      <c r="BE20">
        <v>2</v>
      </c>
      <c r="BF20" t="b">
        <v>1</v>
      </c>
      <c r="BG20">
        <v>1694277726.796428</v>
      </c>
      <c r="BH20">
        <v>415.92375</v>
      </c>
      <c r="BI20">
        <v>411.4474642857143</v>
      </c>
      <c r="BJ20">
        <v>30.80496071428571</v>
      </c>
      <c r="BK20">
        <v>30.550075</v>
      </c>
      <c r="BL20">
        <v>413.5955714285714</v>
      </c>
      <c r="BM20">
        <v>30.46886071428571</v>
      </c>
      <c r="BN20">
        <v>499.9482142857143</v>
      </c>
      <c r="BO20">
        <v>84.91997857142857</v>
      </c>
      <c r="BP20">
        <v>0.09966028571428569</v>
      </c>
      <c r="BQ20">
        <v>33.66753928571428</v>
      </c>
      <c r="BR20">
        <v>35.04563214285714</v>
      </c>
      <c r="BS20">
        <v>999.9000000000002</v>
      </c>
      <c r="BT20">
        <v>0</v>
      </c>
      <c r="BU20">
        <v>0</v>
      </c>
      <c r="BV20">
        <v>9996.96107142857</v>
      </c>
      <c r="BW20">
        <v>0</v>
      </c>
      <c r="BX20">
        <v>1740.711428571429</v>
      </c>
      <c r="BY20">
        <v>4.476301928571429</v>
      </c>
      <c r="BZ20">
        <v>429.1435</v>
      </c>
      <c r="CA20">
        <v>424.41325</v>
      </c>
      <c r="CB20">
        <v>0.2548899642857143</v>
      </c>
      <c r="CC20">
        <v>411.4474642857143</v>
      </c>
      <c r="CD20">
        <v>30.550075</v>
      </c>
      <c r="CE20">
        <v>2.615956428571429</v>
      </c>
      <c r="CF20">
        <v>2.594312142857143</v>
      </c>
      <c r="CG20">
        <v>21.76650714285714</v>
      </c>
      <c r="CH20">
        <v>21.63058214285714</v>
      </c>
      <c r="CI20">
        <v>1999.993214285714</v>
      </c>
      <c r="CJ20">
        <v>0.9800052142857141</v>
      </c>
      <c r="CK20">
        <v>0.01999488571428571</v>
      </c>
      <c r="CL20">
        <v>0</v>
      </c>
      <c r="CM20">
        <v>1.981896428571428</v>
      </c>
      <c r="CN20">
        <v>0</v>
      </c>
      <c r="CO20">
        <v>389.8786071428572</v>
      </c>
      <c r="CP20">
        <v>17338.18928571428</v>
      </c>
      <c r="CQ20">
        <v>49.97753571428571</v>
      </c>
      <c r="CR20">
        <v>50.616</v>
      </c>
      <c r="CS20">
        <v>49.50210714285713</v>
      </c>
      <c r="CT20">
        <v>48.30774999999999</v>
      </c>
      <c r="CU20">
        <v>48.42599999999998</v>
      </c>
      <c r="CV20">
        <v>1960.003214285714</v>
      </c>
      <c r="CW20">
        <v>39.99</v>
      </c>
      <c r="CX20">
        <v>0</v>
      </c>
      <c r="CY20">
        <v>1694277734.5</v>
      </c>
      <c r="CZ20">
        <v>0</v>
      </c>
      <c r="DA20">
        <v>1694276189.5</v>
      </c>
      <c r="DB20" t="s">
        <v>356</v>
      </c>
      <c r="DC20">
        <v>1694276189.5</v>
      </c>
      <c r="DD20">
        <v>1694276187.5</v>
      </c>
      <c r="DE20">
        <v>5</v>
      </c>
      <c r="DF20">
        <v>0.034</v>
      </c>
      <c r="DG20">
        <v>-0</v>
      </c>
      <c r="DH20">
        <v>2.334</v>
      </c>
      <c r="DI20">
        <v>0.343</v>
      </c>
      <c r="DJ20">
        <v>420</v>
      </c>
      <c r="DK20">
        <v>31</v>
      </c>
      <c r="DL20">
        <v>0.74</v>
      </c>
      <c r="DM20">
        <v>0.02</v>
      </c>
      <c r="DN20">
        <v>-4.922729663949201</v>
      </c>
      <c r="DO20">
        <v>0.04577918693084684</v>
      </c>
      <c r="DP20">
        <v>90.04607354939802</v>
      </c>
      <c r="DQ20">
        <v>1</v>
      </c>
      <c r="DR20">
        <v>-0.5383136383080659</v>
      </c>
      <c r="DS20">
        <v>0.001413115941184416</v>
      </c>
      <c r="DT20">
        <v>2.565380925647952</v>
      </c>
      <c r="DU20">
        <v>1</v>
      </c>
      <c r="DV20">
        <v>2</v>
      </c>
      <c r="DW20">
        <v>2</v>
      </c>
      <c r="DX20" t="s">
        <v>357</v>
      </c>
      <c r="DY20">
        <v>3.12348</v>
      </c>
      <c r="DZ20">
        <v>2.77096</v>
      </c>
      <c r="EA20">
        <v>0.0765014</v>
      </c>
      <c r="EB20">
        <v>0.0751853</v>
      </c>
      <c r="EC20">
        <v>0.116808</v>
      </c>
      <c r="ED20">
        <v>0.116702</v>
      </c>
      <c r="EE20">
        <v>26881.9</v>
      </c>
      <c r="EF20">
        <v>26645.1</v>
      </c>
      <c r="EG20">
        <v>29682.9</v>
      </c>
      <c r="EH20">
        <v>29113</v>
      </c>
      <c r="EI20">
        <v>36284.4</v>
      </c>
      <c r="EJ20">
        <v>33873.7</v>
      </c>
      <c r="EK20">
        <v>45505.2</v>
      </c>
      <c r="EL20">
        <v>43276.4</v>
      </c>
      <c r="EM20">
        <v>1.71697</v>
      </c>
      <c r="EN20">
        <v>1.57175</v>
      </c>
      <c r="EO20">
        <v>0.00496954</v>
      </c>
      <c r="EP20">
        <v>0</v>
      </c>
      <c r="EQ20">
        <v>34.9821</v>
      </c>
      <c r="ER20">
        <v>999.9</v>
      </c>
      <c r="ES20">
        <v>47.7</v>
      </c>
      <c r="ET20">
        <v>42.4</v>
      </c>
      <c r="EU20">
        <v>47.29</v>
      </c>
      <c r="EV20">
        <v>64.0213</v>
      </c>
      <c r="EW20">
        <v>25.2524</v>
      </c>
      <c r="EX20">
        <v>1</v>
      </c>
      <c r="EY20">
        <v>1.00209</v>
      </c>
      <c r="EZ20">
        <v>4.71442</v>
      </c>
      <c r="FA20">
        <v>20.1611</v>
      </c>
      <c r="FB20">
        <v>5.22538</v>
      </c>
      <c r="FC20">
        <v>11.986</v>
      </c>
      <c r="FD20">
        <v>4.96895</v>
      </c>
      <c r="FE20">
        <v>3.28968</v>
      </c>
      <c r="FF20">
        <v>9999</v>
      </c>
      <c r="FG20">
        <v>9999</v>
      </c>
      <c r="FH20">
        <v>9999</v>
      </c>
      <c r="FI20">
        <v>999.9</v>
      </c>
      <c r="FJ20">
        <v>4.97285</v>
      </c>
      <c r="FK20">
        <v>1.8782</v>
      </c>
      <c r="FL20">
        <v>1.87638</v>
      </c>
      <c r="FM20">
        <v>1.87913</v>
      </c>
      <c r="FN20">
        <v>1.87569</v>
      </c>
      <c r="FO20">
        <v>1.87911</v>
      </c>
      <c r="FP20">
        <v>1.87637</v>
      </c>
      <c r="FQ20">
        <v>1.87758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2.315</v>
      </c>
      <c r="GF20">
        <v>0.3357</v>
      </c>
      <c r="GG20">
        <v>1.605795318371394</v>
      </c>
      <c r="GH20">
        <v>0.002184623445683178</v>
      </c>
      <c r="GI20">
        <v>-1.21020415894998E-06</v>
      </c>
      <c r="GJ20">
        <v>3.661514454928063E-10</v>
      </c>
      <c r="GK20">
        <v>-0.01497786007860274</v>
      </c>
      <c r="GL20">
        <v>-0.004633575370858019</v>
      </c>
      <c r="GM20">
        <v>0.0007377214623183466</v>
      </c>
      <c r="GN20">
        <v>-6.808799165499182E-06</v>
      </c>
      <c r="GO20">
        <v>-1</v>
      </c>
      <c r="GP20">
        <v>2124</v>
      </c>
      <c r="GQ20">
        <v>1</v>
      </c>
      <c r="GR20">
        <v>45</v>
      </c>
      <c r="GS20">
        <v>25.8</v>
      </c>
      <c r="GT20">
        <v>25.8</v>
      </c>
      <c r="GU20">
        <v>1.02783</v>
      </c>
      <c r="GV20">
        <v>2.59521</v>
      </c>
      <c r="GW20">
        <v>1.39893</v>
      </c>
      <c r="GX20">
        <v>2.36084</v>
      </c>
      <c r="GY20">
        <v>1.44897</v>
      </c>
      <c r="GZ20">
        <v>2.57568</v>
      </c>
      <c r="HA20">
        <v>49.9616</v>
      </c>
      <c r="HB20">
        <v>13.4141</v>
      </c>
      <c r="HC20">
        <v>18</v>
      </c>
      <c r="HD20">
        <v>483.759</v>
      </c>
      <c r="HE20">
        <v>359.698</v>
      </c>
      <c r="HF20">
        <v>27.507</v>
      </c>
      <c r="HG20">
        <v>39.2266</v>
      </c>
      <c r="HH20">
        <v>30.0009</v>
      </c>
      <c r="HI20">
        <v>38.6384</v>
      </c>
      <c r="HJ20">
        <v>38.6586</v>
      </c>
      <c r="HK20">
        <v>20.5581</v>
      </c>
      <c r="HL20">
        <v>38.2572</v>
      </c>
      <c r="HM20">
        <v>0</v>
      </c>
      <c r="HN20">
        <v>27.4486</v>
      </c>
      <c r="HO20">
        <v>371.951</v>
      </c>
      <c r="HP20">
        <v>30.5813</v>
      </c>
      <c r="HQ20">
        <v>98.25700000000001</v>
      </c>
      <c r="HR20">
        <v>99.52809999999999</v>
      </c>
    </row>
    <row r="21" spans="1:226">
      <c r="A21">
        <v>5</v>
      </c>
      <c r="B21">
        <v>1694277739.6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1694277732.081481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396.2746037671559</v>
      </c>
      <c r="AK21">
        <v>407.6595636363634</v>
      </c>
      <c r="AL21">
        <v>-2.723901235306022</v>
      </c>
      <c r="AM21">
        <v>65.20249530629246</v>
      </c>
      <c r="AN21">
        <f>(AP21 - AO21 + BO21*1E3/(8.314*(BQ21+273.15)) * AR21/BN21 * AQ21) * BN21/(100*BB21) * 1000/(1000 - AP21)</f>
        <v>0</v>
      </c>
      <c r="AO21">
        <v>30.5332870446784</v>
      </c>
      <c r="AP21">
        <v>30.77278969696969</v>
      </c>
      <c r="AQ21">
        <v>-0.0001105898053727477</v>
      </c>
      <c r="AR21">
        <v>98.61785711364924</v>
      </c>
      <c r="AS21">
        <v>9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0.28</v>
      </c>
      <c r="BC21">
        <v>0.5</v>
      </c>
      <c r="BD21" t="s">
        <v>355</v>
      </c>
      <c r="BE21">
        <v>2</v>
      </c>
      <c r="BF21" t="b">
        <v>1</v>
      </c>
      <c r="BG21">
        <v>1694277732.081481</v>
      </c>
      <c r="BH21">
        <v>409.7005185185185</v>
      </c>
      <c r="BI21">
        <v>399.4121481481482</v>
      </c>
      <c r="BJ21">
        <v>30.79208518518519</v>
      </c>
      <c r="BK21">
        <v>30.54075185185185</v>
      </c>
      <c r="BL21">
        <v>407.3808888888889</v>
      </c>
      <c r="BM21">
        <v>30.45625555555556</v>
      </c>
      <c r="BN21">
        <v>500.0027407407408</v>
      </c>
      <c r="BO21">
        <v>84.91984444444444</v>
      </c>
      <c r="BP21">
        <v>0.09990640740740739</v>
      </c>
      <c r="BQ21">
        <v>33.66522222222222</v>
      </c>
      <c r="BR21">
        <v>35.05349999999999</v>
      </c>
      <c r="BS21">
        <v>999.9000000000001</v>
      </c>
      <c r="BT21">
        <v>0</v>
      </c>
      <c r="BU21">
        <v>0</v>
      </c>
      <c r="BV21">
        <v>9995.927037037036</v>
      </c>
      <c r="BW21">
        <v>0</v>
      </c>
      <c r="BX21">
        <v>1739.736666666666</v>
      </c>
      <c r="BY21">
        <v>10.28830444444444</v>
      </c>
      <c r="BZ21">
        <v>422.716962962963</v>
      </c>
      <c r="CA21">
        <v>411.9948518518519</v>
      </c>
      <c r="CB21">
        <v>0.2513355925925926</v>
      </c>
      <c r="CC21">
        <v>399.4121481481482</v>
      </c>
      <c r="CD21">
        <v>30.54075185185185</v>
      </c>
      <c r="CE21">
        <v>2.614858518518519</v>
      </c>
      <c r="CF21">
        <v>2.593515185185185</v>
      </c>
      <c r="CG21">
        <v>21.75964444444445</v>
      </c>
      <c r="CH21">
        <v>21.62556666666667</v>
      </c>
      <c r="CI21">
        <v>1999.988518518519</v>
      </c>
      <c r="CJ21">
        <v>0.980005222222222</v>
      </c>
      <c r="CK21">
        <v>0.01999487777777778</v>
      </c>
      <c r="CL21">
        <v>0</v>
      </c>
      <c r="CM21">
        <v>1.953114814814815</v>
      </c>
      <c r="CN21">
        <v>0</v>
      </c>
      <c r="CO21">
        <v>390.2875925925925</v>
      </c>
      <c r="CP21">
        <v>17338.15185185185</v>
      </c>
      <c r="CQ21">
        <v>49.97203703703703</v>
      </c>
      <c r="CR21">
        <v>50.63188888888889</v>
      </c>
      <c r="CS21">
        <v>49.53222222222222</v>
      </c>
      <c r="CT21">
        <v>48.33540740740741</v>
      </c>
      <c r="CU21">
        <v>48.43033333333334</v>
      </c>
      <c r="CV21">
        <v>1959.998518518519</v>
      </c>
      <c r="CW21">
        <v>39.99</v>
      </c>
      <c r="CX21">
        <v>0</v>
      </c>
      <c r="CY21">
        <v>1694277739.9</v>
      </c>
      <c r="CZ21">
        <v>0</v>
      </c>
      <c r="DA21">
        <v>1694276189.5</v>
      </c>
      <c r="DB21" t="s">
        <v>356</v>
      </c>
      <c r="DC21">
        <v>1694276189.5</v>
      </c>
      <c r="DD21">
        <v>1694276187.5</v>
      </c>
      <c r="DE21">
        <v>5</v>
      </c>
      <c r="DF21">
        <v>0.034</v>
      </c>
      <c r="DG21">
        <v>-0</v>
      </c>
      <c r="DH21">
        <v>2.334</v>
      </c>
      <c r="DI21">
        <v>0.343</v>
      </c>
      <c r="DJ21">
        <v>420</v>
      </c>
      <c r="DK21">
        <v>31</v>
      </c>
      <c r="DL21">
        <v>0.74</v>
      </c>
      <c r="DM21">
        <v>0.02</v>
      </c>
      <c r="DN21">
        <v>-4.917417450536341</v>
      </c>
      <c r="DO21">
        <v>0.04583217243090307</v>
      </c>
      <c r="DP21">
        <v>90.03489327880453</v>
      </c>
      <c r="DQ21">
        <v>1</v>
      </c>
      <c r="DR21">
        <v>-0.5381081892399581</v>
      </c>
      <c r="DS21">
        <v>0.001415393299449408</v>
      </c>
      <c r="DT21">
        <v>2.565076734924459</v>
      </c>
      <c r="DU21">
        <v>1</v>
      </c>
      <c r="DV21">
        <v>2</v>
      </c>
      <c r="DW21">
        <v>2</v>
      </c>
      <c r="DX21" t="s">
        <v>357</v>
      </c>
      <c r="DY21">
        <v>3.1235</v>
      </c>
      <c r="DZ21">
        <v>2.77055</v>
      </c>
      <c r="EA21">
        <v>0.0746284</v>
      </c>
      <c r="EB21">
        <v>0.072822</v>
      </c>
      <c r="EC21">
        <v>0.116768</v>
      </c>
      <c r="ED21">
        <v>0.11668</v>
      </c>
      <c r="EE21">
        <v>26936.3</v>
      </c>
      <c r="EF21">
        <v>26712.6</v>
      </c>
      <c r="EG21">
        <v>29682.8</v>
      </c>
      <c r="EH21">
        <v>29112.4</v>
      </c>
      <c r="EI21">
        <v>36285.9</v>
      </c>
      <c r="EJ21">
        <v>33874</v>
      </c>
      <c r="EK21">
        <v>45505.2</v>
      </c>
      <c r="EL21">
        <v>43276</v>
      </c>
      <c r="EM21">
        <v>1.71705</v>
      </c>
      <c r="EN21">
        <v>1.57162</v>
      </c>
      <c r="EO21">
        <v>0.00336021</v>
      </c>
      <c r="EP21">
        <v>0</v>
      </c>
      <c r="EQ21">
        <v>34.9914</v>
      </c>
      <c r="ER21">
        <v>999.9</v>
      </c>
      <c r="ES21">
        <v>47.6</v>
      </c>
      <c r="ET21">
        <v>42.4</v>
      </c>
      <c r="EU21">
        <v>47.191</v>
      </c>
      <c r="EV21">
        <v>64.0613</v>
      </c>
      <c r="EW21">
        <v>25.0521</v>
      </c>
      <c r="EX21">
        <v>1</v>
      </c>
      <c r="EY21">
        <v>1.00352</v>
      </c>
      <c r="EZ21">
        <v>4.83548</v>
      </c>
      <c r="FA21">
        <v>20.1572</v>
      </c>
      <c r="FB21">
        <v>5.22403</v>
      </c>
      <c r="FC21">
        <v>11.986</v>
      </c>
      <c r="FD21">
        <v>4.9684</v>
      </c>
      <c r="FE21">
        <v>3.28948</v>
      </c>
      <c r="FF21">
        <v>9999</v>
      </c>
      <c r="FG21">
        <v>9999</v>
      </c>
      <c r="FH21">
        <v>9999</v>
      </c>
      <c r="FI21">
        <v>999.9</v>
      </c>
      <c r="FJ21">
        <v>4.97284</v>
      </c>
      <c r="FK21">
        <v>1.87821</v>
      </c>
      <c r="FL21">
        <v>1.87643</v>
      </c>
      <c r="FM21">
        <v>1.87913</v>
      </c>
      <c r="FN21">
        <v>1.87571</v>
      </c>
      <c r="FO21">
        <v>1.87912</v>
      </c>
      <c r="FP21">
        <v>1.87637</v>
      </c>
      <c r="FQ21">
        <v>1.87758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2.297</v>
      </c>
      <c r="GF21">
        <v>0.3354</v>
      </c>
      <c r="GG21">
        <v>1.605795318371394</v>
      </c>
      <c r="GH21">
        <v>0.002184623445683178</v>
      </c>
      <c r="GI21">
        <v>-1.21020415894998E-06</v>
      </c>
      <c r="GJ21">
        <v>3.661514454928063E-10</v>
      </c>
      <c r="GK21">
        <v>-0.01497786007860274</v>
      </c>
      <c r="GL21">
        <v>-0.004633575370858019</v>
      </c>
      <c r="GM21">
        <v>0.0007377214623183466</v>
      </c>
      <c r="GN21">
        <v>-6.808799165499182E-06</v>
      </c>
      <c r="GO21">
        <v>-1</v>
      </c>
      <c r="GP21">
        <v>2124</v>
      </c>
      <c r="GQ21">
        <v>1</v>
      </c>
      <c r="GR21">
        <v>45</v>
      </c>
      <c r="GS21">
        <v>25.8</v>
      </c>
      <c r="GT21">
        <v>25.9</v>
      </c>
      <c r="GU21">
        <v>0.994873</v>
      </c>
      <c r="GV21">
        <v>2.59766</v>
      </c>
      <c r="GW21">
        <v>1.39893</v>
      </c>
      <c r="GX21">
        <v>2.36084</v>
      </c>
      <c r="GY21">
        <v>1.44897</v>
      </c>
      <c r="GZ21">
        <v>2.56348</v>
      </c>
      <c r="HA21">
        <v>49.9616</v>
      </c>
      <c r="HB21">
        <v>13.3878</v>
      </c>
      <c r="HC21">
        <v>18</v>
      </c>
      <c r="HD21">
        <v>483.839</v>
      </c>
      <c r="HE21">
        <v>359.665</v>
      </c>
      <c r="HF21">
        <v>27.4489</v>
      </c>
      <c r="HG21">
        <v>39.2324</v>
      </c>
      <c r="HH21">
        <v>30.0013</v>
      </c>
      <c r="HI21">
        <v>38.6446</v>
      </c>
      <c r="HJ21">
        <v>38.6661</v>
      </c>
      <c r="HK21">
        <v>19.8292</v>
      </c>
      <c r="HL21">
        <v>38.2572</v>
      </c>
      <c r="HM21">
        <v>0</v>
      </c>
      <c r="HN21">
        <v>27.3895</v>
      </c>
      <c r="HO21">
        <v>351.487</v>
      </c>
      <c r="HP21">
        <v>30.6004</v>
      </c>
      <c r="HQ21">
        <v>98.25700000000001</v>
      </c>
      <c r="HR21">
        <v>99.52670000000001</v>
      </c>
    </row>
    <row r="22" spans="1:226">
      <c r="A22">
        <v>6</v>
      </c>
      <c r="B22">
        <v>1694277744.6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1694277736.796428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380.1303585037384</v>
      </c>
      <c r="AK22">
        <v>392.9991151515151</v>
      </c>
      <c r="AL22">
        <v>-3.000050395624144</v>
      </c>
      <c r="AM22">
        <v>65.20249530629246</v>
      </c>
      <c r="AN22">
        <f>(AP22 - AO22 + BO22*1E3/(8.314*(BQ22+273.15)) * AR22/BN22 * AQ22) * BN22/(100*BB22) * 1000/(1000 - AP22)</f>
        <v>0</v>
      </c>
      <c r="AO22">
        <v>30.52586511811</v>
      </c>
      <c r="AP22">
        <v>30.75706848484847</v>
      </c>
      <c r="AQ22">
        <v>-0.0001013075692473106</v>
      </c>
      <c r="AR22">
        <v>98.61785711364924</v>
      </c>
      <c r="AS22">
        <v>9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0.28</v>
      </c>
      <c r="BC22">
        <v>0.5</v>
      </c>
      <c r="BD22" t="s">
        <v>355</v>
      </c>
      <c r="BE22">
        <v>2</v>
      </c>
      <c r="BF22" t="b">
        <v>1</v>
      </c>
      <c r="BG22">
        <v>1694277736.796428</v>
      </c>
      <c r="BH22">
        <v>400.0654642857143</v>
      </c>
      <c r="BI22">
        <v>385.4925357142856</v>
      </c>
      <c r="BJ22">
        <v>30.77898214285715</v>
      </c>
      <c r="BK22">
        <v>30.53367857142857</v>
      </c>
      <c r="BL22">
        <v>397.7592500000001</v>
      </c>
      <c r="BM22">
        <v>30.44342142857143</v>
      </c>
      <c r="BN22">
        <v>499.9918928571428</v>
      </c>
      <c r="BO22">
        <v>84.91894285714287</v>
      </c>
      <c r="BP22">
        <v>0.1000003857142857</v>
      </c>
      <c r="BQ22">
        <v>33.65705714285714</v>
      </c>
      <c r="BR22">
        <v>35.04707857142857</v>
      </c>
      <c r="BS22">
        <v>999.9000000000002</v>
      </c>
      <c r="BT22">
        <v>0</v>
      </c>
      <c r="BU22">
        <v>0</v>
      </c>
      <c r="BV22">
        <v>9999.137499999999</v>
      </c>
      <c r="BW22">
        <v>0</v>
      </c>
      <c r="BX22">
        <v>1739.709285714285</v>
      </c>
      <c r="BY22">
        <v>14.57288321428571</v>
      </c>
      <c r="BZ22">
        <v>412.7703928571428</v>
      </c>
      <c r="CA22">
        <v>397.6339285714286</v>
      </c>
      <c r="CB22">
        <v>0.2452975357142858</v>
      </c>
      <c r="CC22">
        <v>385.4925357142856</v>
      </c>
      <c r="CD22">
        <v>30.53367857142857</v>
      </c>
      <c r="CE22">
        <v>2.613717857142857</v>
      </c>
      <c r="CF22">
        <v>2.592886785714286</v>
      </c>
      <c r="CG22">
        <v>21.7525</v>
      </c>
      <c r="CH22">
        <v>21.62161071428572</v>
      </c>
      <c r="CI22">
        <v>1999.996428571428</v>
      </c>
      <c r="CJ22">
        <v>0.9800053214285712</v>
      </c>
      <c r="CK22">
        <v>0.01999477857142857</v>
      </c>
      <c r="CL22">
        <v>0</v>
      </c>
      <c r="CM22">
        <v>1.930610714285715</v>
      </c>
      <c r="CN22">
        <v>0</v>
      </c>
      <c r="CO22">
        <v>390.4502142857143</v>
      </c>
      <c r="CP22">
        <v>17338.225</v>
      </c>
      <c r="CQ22">
        <v>49.97075</v>
      </c>
      <c r="CR22">
        <v>50.63828571428571</v>
      </c>
      <c r="CS22">
        <v>49.48635714285712</v>
      </c>
      <c r="CT22">
        <v>48.35253571428571</v>
      </c>
      <c r="CU22">
        <v>48.43064285714286</v>
      </c>
      <c r="CV22">
        <v>1960.006428571429</v>
      </c>
      <c r="CW22">
        <v>39.99</v>
      </c>
      <c r="CX22">
        <v>0</v>
      </c>
      <c r="CY22">
        <v>1694277744.7</v>
      </c>
      <c r="CZ22">
        <v>0</v>
      </c>
      <c r="DA22">
        <v>1694276189.5</v>
      </c>
      <c r="DB22" t="s">
        <v>356</v>
      </c>
      <c r="DC22">
        <v>1694276189.5</v>
      </c>
      <c r="DD22">
        <v>1694276187.5</v>
      </c>
      <c r="DE22">
        <v>5</v>
      </c>
      <c r="DF22">
        <v>0.034</v>
      </c>
      <c r="DG22">
        <v>-0</v>
      </c>
      <c r="DH22">
        <v>2.334</v>
      </c>
      <c r="DI22">
        <v>0.343</v>
      </c>
      <c r="DJ22">
        <v>420</v>
      </c>
      <c r="DK22">
        <v>31</v>
      </c>
      <c r="DL22">
        <v>0.74</v>
      </c>
      <c r="DM22">
        <v>0.02</v>
      </c>
      <c r="DN22">
        <v>-4.911509978014621</v>
      </c>
      <c r="DO22">
        <v>0.04589432921700635</v>
      </c>
      <c r="DP22">
        <v>90.02385847171936</v>
      </c>
      <c r="DQ22">
        <v>1</v>
      </c>
      <c r="DR22">
        <v>-0.5379052392296938</v>
      </c>
      <c r="DS22">
        <v>0.001417630275877284</v>
      </c>
      <c r="DT22">
        <v>2.564771923695241</v>
      </c>
      <c r="DU22">
        <v>1</v>
      </c>
      <c r="DV22">
        <v>2</v>
      </c>
      <c r="DW22">
        <v>2</v>
      </c>
      <c r="DX22" t="s">
        <v>357</v>
      </c>
      <c r="DY22">
        <v>3.1236</v>
      </c>
      <c r="DZ22">
        <v>2.77108</v>
      </c>
      <c r="EA22">
        <v>0.0724897</v>
      </c>
      <c r="EB22">
        <v>0.0703801</v>
      </c>
      <c r="EC22">
        <v>0.116729</v>
      </c>
      <c r="ED22">
        <v>0.116682</v>
      </c>
      <c r="EE22">
        <v>26998.1</v>
      </c>
      <c r="EF22">
        <v>26782.6</v>
      </c>
      <c r="EG22">
        <v>29682.4</v>
      </c>
      <c r="EH22">
        <v>29112.2</v>
      </c>
      <c r="EI22">
        <v>36286.9</v>
      </c>
      <c r="EJ22">
        <v>33873.8</v>
      </c>
      <c r="EK22">
        <v>45504.6</v>
      </c>
      <c r="EL22">
        <v>43276</v>
      </c>
      <c r="EM22">
        <v>1.71707</v>
      </c>
      <c r="EN22">
        <v>1.57133</v>
      </c>
      <c r="EO22">
        <v>0.00116229</v>
      </c>
      <c r="EP22">
        <v>0</v>
      </c>
      <c r="EQ22">
        <v>34.9905</v>
      </c>
      <c r="ER22">
        <v>999.9</v>
      </c>
      <c r="ES22">
        <v>47.6</v>
      </c>
      <c r="ET22">
        <v>42.4</v>
      </c>
      <c r="EU22">
        <v>47.1902</v>
      </c>
      <c r="EV22">
        <v>64.07129999999999</v>
      </c>
      <c r="EW22">
        <v>25.0401</v>
      </c>
      <c r="EX22">
        <v>1</v>
      </c>
      <c r="EY22">
        <v>1.00483</v>
      </c>
      <c r="EZ22">
        <v>4.86201</v>
      </c>
      <c r="FA22">
        <v>20.1566</v>
      </c>
      <c r="FB22">
        <v>5.22568</v>
      </c>
      <c r="FC22">
        <v>11.986</v>
      </c>
      <c r="FD22">
        <v>4.96905</v>
      </c>
      <c r="FE22">
        <v>3.28973</v>
      </c>
      <c r="FF22">
        <v>9999</v>
      </c>
      <c r="FG22">
        <v>9999</v>
      </c>
      <c r="FH22">
        <v>9999</v>
      </c>
      <c r="FI22">
        <v>999.9</v>
      </c>
      <c r="FJ22">
        <v>4.97281</v>
      </c>
      <c r="FK22">
        <v>1.8782</v>
      </c>
      <c r="FL22">
        <v>1.87639</v>
      </c>
      <c r="FM22">
        <v>1.87912</v>
      </c>
      <c r="FN22">
        <v>1.87566</v>
      </c>
      <c r="FO22">
        <v>1.87912</v>
      </c>
      <c r="FP22">
        <v>1.87637</v>
      </c>
      <c r="FQ22">
        <v>1.87757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2.278</v>
      </c>
      <c r="GF22">
        <v>0.3352</v>
      </c>
      <c r="GG22">
        <v>1.605795318371394</v>
      </c>
      <c r="GH22">
        <v>0.002184623445683178</v>
      </c>
      <c r="GI22">
        <v>-1.21020415894998E-06</v>
      </c>
      <c r="GJ22">
        <v>3.661514454928063E-10</v>
      </c>
      <c r="GK22">
        <v>-0.01497786007860274</v>
      </c>
      <c r="GL22">
        <v>-0.004633575370858019</v>
      </c>
      <c r="GM22">
        <v>0.0007377214623183466</v>
      </c>
      <c r="GN22">
        <v>-6.808799165499182E-06</v>
      </c>
      <c r="GO22">
        <v>-1</v>
      </c>
      <c r="GP22">
        <v>2124</v>
      </c>
      <c r="GQ22">
        <v>1</v>
      </c>
      <c r="GR22">
        <v>45</v>
      </c>
      <c r="GS22">
        <v>25.9</v>
      </c>
      <c r="GT22">
        <v>26</v>
      </c>
      <c r="GU22">
        <v>0.960693</v>
      </c>
      <c r="GV22">
        <v>2.6062</v>
      </c>
      <c r="GW22">
        <v>1.39893</v>
      </c>
      <c r="GX22">
        <v>2.36084</v>
      </c>
      <c r="GY22">
        <v>1.44897</v>
      </c>
      <c r="GZ22">
        <v>2.49146</v>
      </c>
      <c r="HA22">
        <v>49.9616</v>
      </c>
      <c r="HB22">
        <v>13.3878</v>
      </c>
      <c r="HC22">
        <v>18</v>
      </c>
      <c r="HD22">
        <v>483.891</v>
      </c>
      <c r="HE22">
        <v>359.528</v>
      </c>
      <c r="HF22">
        <v>27.3857</v>
      </c>
      <c r="HG22">
        <v>39.2381</v>
      </c>
      <c r="HH22">
        <v>30.0013</v>
      </c>
      <c r="HI22">
        <v>38.6511</v>
      </c>
      <c r="HJ22">
        <v>38.6726</v>
      </c>
      <c r="HK22">
        <v>19.1903</v>
      </c>
      <c r="HL22">
        <v>38.2572</v>
      </c>
      <c r="HM22">
        <v>0</v>
      </c>
      <c r="HN22">
        <v>27.3571</v>
      </c>
      <c r="HO22">
        <v>337.967</v>
      </c>
      <c r="HP22">
        <v>30.6189</v>
      </c>
      <c r="HQ22">
        <v>98.2557</v>
      </c>
      <c r="HR22">
        <v>99.5265</v>
      </c>
    </row>
    <row r="23" spans="1:226">
      <c r="A23">
        <v>7</v>
      </c>
      <c r="B23">
        <v>1694277749.6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1694277742.1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364.7427179408698</v>
      </c>
      <c r="AK23">
        <v>377.6051878787878</v>
      </c>
      <c r="AL23">
        <v>-3.069539092591654</v>
      </c>
      <c r="AM23">
        <v>65.20249530629246</v>
      </c>
      <c r="AN23">
        <f>(AP23 - AO23 + BO23*1E3/(8.314*(BQ23+273.15)) * AR23/BN23 * AQ23) * BN23/(100*BB23) * 1000/(1000 - AP23)</f>
        <v>0</v>
      </c>
      <c r="AO23">
        <v>30.53253126589605</v>
      </c>
      <c r="AP23">
        <v>30.74552242424243</v>
      </c>
      <c r="AQ23">
        <v>-7.189331480569025E-05</v>
      </c>
      <c r="AR23">
        <v>98.61785711364924</v>
      </c>
      <c r="AS23">
        <v>9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0.28</v>
      </c>
      <c r="BC23">
        <v>0.5</v>
      </c>
      <c r="BD23" t="s">
        <v>355</v>
      </c>
      <c r="BE23">
        <v>2</v>
      </c>
      <c r="BF23" t="b">
        <v>1</v>
      </c>
      <c r="BG23">
        <v>1694277742.1</v>
      </c>
      <c r="BH23">
        <v>386.3541111111112</v>
      </c>
      <c r="BI23">
        <v>368.9566666666666</v>
      </c>
      <c r="BJ23">
        <v>30.76383703703704</v>
      </c>
      <c r="BK23">
        <v>30.52886666666667</v>
      </c>
      <c r="BL23">
        <v>384.0671851851852</v>
      </c>
      <c r="BM23">
        <v>30.42858888888889</v>
      </c>
      <c r="BN23">
        <v>499.9963333333333</v>
      </c>
      <c r="BO23">
        <v>84.91842222222222</v>
      </c>
      <c r="BP23">
        <v>0.1000284037037037</v>
      </c>
      <c r="BQ23">
        <v>33.6464</v>
      </c>
      <c r="BR23">
        <v>35.0307037037037</v>
      </c>
      <c r="BS23">
        <v>999.9000000000001</v>
      </c>
      <c r="BT23">
        <v>0</v>
      </c>
      <c r="BU23">
        <v>0</v>
      </c>
      <c r="BV23">
        <v>9999.102222222222</v>
      </c>
      <c r="BW23">
        <v>0</v>
      </c>
      <c r="BX23">
        <v>1741.537777777777</v>
      </c>
      <c r="BY23">
        <v>17.39747407407408</v>
      </c>
      <c r="BZ23">
        <v>398.6174074074074</v>
      </c>
      <c r="CA23">
        <v>380.5752222222222</v>
      </c>
      <c r="CB23">
        <v>0.2349553703703704</v>
      </c>
      <c r="CC23">
        <v>368.9566666666666</v>
      </c>
      <c r="CD23">
        <v>30.52886666666667</v>
      </c>
      <c r="CE23">
        <v>2.612415925925927</v>
      </c>
      <c r="CF23">
        <v>2.592463333333333</v>
      </c>
      <c r="CG23">
        <v>21.74435185185185</v>
      </c>
      <c r="CH23">
        <v>21.61894074074074</v>
      </c>
      <c r="CI23">
        <v>1999.984814814815</v>
      </c>
      <c r="CJ23">
        <v>0.980005222222222</v>
      </c>
      <c r="CK23">
        <v>0.01999487037037037</v>
      </c>
      <c r="CL23">
        <v>0</v>
      </c>
      <c r="CM23">
        <v>1.905670370370371</v>
      </c>
      <c r="CN23">
        <v>0</v>
      </c>
      <c r="CO23">
        <v>390.5497777777778</v>
      </c>
      <c r="CP23">
        <v>17338.11851851852</v>
      </c>
      <c r="CQ23">
        <v>50.03677777777778</v>
      </c>
      <c r="CR23">
        <v>50.65025925925925</v>
      </c>
      <c r="CS23">
        <v>49.43496296296296</v>
      </c>
      <c r="CT23">
        <v>48.33544444444443</v>
      </c>
      <c r="CU23">
        <v>48.42811111111112</v>
      </c>
      <c r="CV23">
        <v>1959.994814814815</v>
      </c>
      <c r="CW23">
        <v>39.99</v>
      </c>
      <c r="CX23">
        <v>0</v>
      </c>
      <c r="CY23">
        <v>1694277749.5</v>
      </c>
      <c r="CZ23">
        <v>0</v>
      </c>
      <c r="DA23">
        <v>1694276189.5</v>
      </c>
      <c r="DB23" t="s">
        <v>356</v>
      </c>
      <c r="DC23">
        <v>1694276189.5</v>
      </c>
      <c r="DD23">
        <v>1694276187.5</v>
      </c>
      <c r="DE23">
        <v>5</v>
      </c>
      <c r="DF23">
        <v>0.034</v>
      </c>
      <c r="DG23">
        <v>-0</v>
      </c>
      <c r="DH23">
        <v>2.334</v>
      </c>
      <c r="DI23">
        <v>0.343</v>
      </c>
      <c r="DJ23">
        <v>420</v>
      </c>
      <c r="DK23">
        <v>31</v>
      </c>
      <c r="DL23">
        <v>0.74</v>
      </c>
      <c r="DM23">
        <v>0.02</v>
      </c>
      <c r="DN23">
        <v>-4.906040298111848</v>
      </c>
      <c r="DO23">
        <v>0.04595259673156574</v>
      </c>
      <c r="DP23">
        <v>90.0139697121629</v>
      </c>
      <c r="DQ23">
        <v>1</v>
      </c>
      <c r="DR23">
        <v>-0.5377263091019951</v>
      </c>
      <c r="DS23">
        <v>0.001419584483070459</v>
      </c>
      <c r="DT23">
        <v>2.564496597377241</v>
      </c>
      <c r="DU23">
        <v>1</v>
      </c>
      <c r="DV23">
        <v>2</v>
      </c>
      <c r="DW23">
        <v>2</v>
      </c>
      <c r="DX23" t="s">
        <v>357</v>
      </c>
      <c r="DY23">
        <v>3.12353</v>
      </c>
      <c r="DZ23">
        <v>2.77106</v>
      </c>
      <c r="EA23">
        <v>0.0702335</v>
      </c>
      <c r="EB23">
        <v>0.06802130000000001</v>
      </c>
      <c r="EC23">
        <v>0.116698</v>
      </c>
      <c r="ED23">
        <v>0.116645</v>
      </c>
      <c r="EE23">
        <v>27063.1</v>
      </c>
      <c r="EF23">
        <v>26850.2</v>
      </c>
      <c r="EG23">
        <v>29681.8</v>
      </c>
      <c r="EH23">
        <v>29112</v>
      </c>
      <c r="EI23">
        <v>36287.2</v>
      </c>
      <c r="EJ23">
        <v>33874.2</v>
      </c>
      <c r="EK23">
        <v>45503.5</v>
      </c>
      <c r="EL23">
        <v>43274.8</v>
      </c>
      <c r="EM23">
        <v>1.71707</v>
      </c>
      <c r="EN23">
        <v>1.57135</v>
      </c>
      <c r="EO23">
        <v>0.00201538</v>
      </c>
      <c r="EP23">
        <v>0</v>
      </c>
      <c r="EQ23">
        <v>34.9873</v>
      </c>
      <c r="ER23">
        <v>999.9</v>
      </c>
      <c r="ES23">
        <v>47.6</v>
      </c>
      <c r="ET23">
        <v>42.5</v>
      </c>
      <c r="EU23">
        <v>47.4368</v>
      </c>
      <c r="EV23">
        <v>64.0813</v>
      </c>
      <c r="EW23">
        <v>25.2244</v>
      </c>
      <c r="EX23">
        <v>1</v>
      </c>
      <c r="EY23">
        <v>1.00507</v>
      </c>
      <c r="EZ23">
        <v>4.79294</v>
      </c>
      <c r="FA23">
        <v>20.1589</v>
      </c>
      <c r="FB23">
        <v>5.22523</v>
      </c>
      <c r="FC23">
        <v>11.986</v>
      </c>
      <c r="FD23">
        <v>4.9687</v>
      </c>
      <c r="FE23">
        <v>3.28948</v>
      </c>
      <c r="FF23">
        <v>9999</v>
      </c>
      <c r="FG23">
        <v>9999</v>
      </c>
      <c r="FH23">
        <v>9999</v>
      </c>
      <c r="FI23">
        <v>999.9</v>
      </c>
      <c r="FJ23">
        <v>4.97278</v>
      </c>
      <c r="FK23">
        <v>1.8782</v>
      </c>
      <c r="FL23">
        <v>1.87638</v>
      </c>
      <c r="FM23">
        <v>1.87913</v>
      </c>
      <c r="FN23">
        <v>1.87566</v>
      </c>
      <c r="FO23">
        <v>1.8791</v>
      </c>
      <c r="FP23">
        <v>1.87637</v>
      </c>
      <c r="FQ23">
        <v>1.87757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2.256</v>
      </c>
      <c r="GF23">
        <v>0.3348</v>
      </c>
      <c r="GG23">
        <v>1.605795318371394</v>
      </c>
      <c r="GH23">
        <v>0.002184623445683178</v>
      </c>
      <c r="GI23">
        <v>-1.21020415894998E-06</v>
      </c>
      <c r="GJ23">
        <v>3.661514454928063E-10</v>
      </c>
      <c r="GK23">
        <v>-0.01497786007860274</v>
      </c>
      <c r="GL23">
        <v>-0.004633575370858019</v>
      </c>
      <c r="GM23">
        <v>0.0007377214623183466</v>
      </c>
      <c r="GN23">
        <v>-6.808799165499182E-06</v>
      </c>
      <c r="GO23">
        <v>-1</v>
      </c>
      <c r="GP23">
        <v>2124</v>
      </c>
      <c r="GQ23">
        <v>1</v>
      </c>
      <c r="GR23">
        <v>45</v>
      </c>
      <c r="GS23">
        <v>26</v>
      </c>
      <c r="GT23">
        <v>26</v>
      </c>
      <c r="GU23">
        <v>0.9265139999999999</v>
      </c>
      <c r="GV23">
        <v>2.60132</v>
      </c>
      <c r="GW23">
        <v>1.39893</v>
      </c>
      <c r="GX23">
        <v>2.36206</v>
      </c>
      <c r="GY23">
        <v>1.44897</v>
      </c>
      <c r="GZ23">
        <v>2.49023</v>
      </c>
      <c r="HA23">
        <v>49.9936</v>
      </c>
      <c r="HB23">
        <v>13.3965</v>
      </c>
      <c r="HC23">
        <v>18</v>
      </c>
      <c r="HD23">
        <v>483.933</v>
      </c>
      <c r="HE23">
        <v>359.579</v>
      </c>
      <c r="HF23">
        <v>27.3447</v>
      </c>
      <c r="HG23">
        <v>39.2438</v>
      </c>
      <c r="HH23">
        <v>30.0006</v>
      </c>
      <c r="HI23">
        <v>38.6586</v>
      </c>
      <c r="HJ23">
        <v>38.68</v>
      </c>
      <c r="HK23">
        <v>18.5388</v>
      </c>
      <c r="HL23">
        <v>38.2572</v>
      </c>
      <c r="HM23">
        <v>0</v>
      </c>
      <c r="HN23">
        <v>27.3454</v>
      </c>
      <c r="HO23">
        <v>324.327</v>
      </c>
      <c r="HP23">
        <v>30.6466</v>
      </c>
      <c r="HQ23">
        <v>98.2535</v>
      </c>
      <c r="HR23">
        <v>99.52460000000001</v>
      </c>
    </row>
    <row r="24" spans="1:226">
      <c r="A24">
        <v>8</v>
      </c>
      <c r="B24">
        <v>1694277754.6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1694277746.814285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348.129491194365</v>
      </c>
      <c r="AK24">
        <v>361.8704545454544</v>
      </c>
      <c r="AL24">
        <v>-3.156889058506914</v>
      </c>
      <c r="AM24">
        <v>65.20249530629246</v>
      </c>
      <c r="AN24">
        <f>(AP24 - AO24 + BO24*1E3/(8.314*(BQ24+273.15)) * AR24/BN24 * AQ24) * BN24/(100*BB24) * 1000/(1000 - AP24)</f>
        <v>0</v>
      </c>
      <c r="AO24">
        <v>30.51054562414848</v>
      </c>
      <c r="AP24">
        <v>30.74215515151516</v>
      </c>
      <c r="AQ24">
        <v>-2.718131597029081E-05</v>
      </c>
      <c r="AR24">
        <v>98.61785711364924</v>
      </c>
      <c r="AS24">
        <v>9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0.28</v>
      </c>
      <c r="BC24">
        <v>0.5</v>
      </c>
      <c r="BD24" t="s">
        <v>355</v>
      </c>
      <c r="BE24">
        <v>2</v>
      </c>
      <c r="BF24" t="b">
        <v>1</v>
      </c>
      <c r="BG24">
        <v>1694277746.814285</v>
      </c>
      <c r="BH24">
        <v>372.6763571428572</v>
      </c>
      <c r="BI24">
        <v>354.2452857142857</v>
      </c>
      <c r="BJ24">
        <v>30.75256785714286</v>
      </c>
      <c r="BK24">
        <v>30.52683214285714</v>
      </c>
      <c r="BL24">
        <v>370.4089285714285</v>
      </c>
      <c r="BM24">
        <v>30.41755</v>
      </c>
      <c r="BN24">
        <v>499.9960000000001</v>
      </c>
      <c r="BO24">
        <v>84.91815714285715</v>
      </c>
      <c r="BP24">
        <v>0.09997077857142857</v>
      </c>
      <c r="BQ24">
        <v>33.63776071428571</v>
      </c>
      <c r="BR24">
        <v>35.01569285714286</v>
      </c>
      <c r="BS24">
        <v>999.9000000000002</v>
      </c>
      <c r="BT24">
        <v>0</v>
      </c>
      <c r="BU24">
        <v>0</v>
      </c>
      <c r="BV24">
        <v>10003.15607142857</v>
      </c>
      <c r="BW24">
        <v>0</v>
      </c>
      <c r="BX24">
        <v>1741.891071428572</v>
      </c>
      <c r="BY24">
        <v>18.4311</v>
      </c>
      <c r="BZ24">
        <v>384.5009642857144</v>
      </c>
      <c r="CA24">
        <v>365.39975</v>
      </c>
      <c r="CB24">
        <v>0.2257163928571428</v>
      </c>
      <c r="CC24">
        <v>354.2452857142857</v>
      </c>
      <c r="CD24">
        <v>30.52683214285714</v>
      </c>
      <c r="CE24">
        <v>2.611451071428572</v>
      </c>
      <c r="CF24">
        <v>2.592282857142858</v>
      </c>
      <c r="CG24">
        <v>21.73830357142857</v>
      </c>
      <c r="CH24">
        <v>21.61779642857143</v>
      </c>
      <c r="CI24">
        <v>2000.014285714286</v>
      </c>
      <c r="CJ24">
        <v>0.9800055357142856</v>
      </c>
      <c r="CK24">
        <v>0.01999455714285714</v>
      </c>
      <c r="CL24">
        <v>0</v>
      </c>
      <c r="CM24">
        <v>1.860903571428571</v>
      </c>
      <c r="CN24">
        <v>0</v>
      </c>
      <c r="CO24">
        <v>390.4057857142857</v>
      </c>
      <c r="CP24">
        <v>17338.37142857143</v>
      </c>
      <c r="CQ24">
        <v>50.15603571428571</v>
      </c>
      <c r="CR24">
        <v>50.65599999999999</v>
      </c>
      <c r="CS24">
        <v>49.45071428571429</v>
      </c>
      <c r="CT24">
        <v>48.33910714285714</v>
      </c>
      <c r="CU24">
        <v>48.453</v>
      </c>
      <c r="CV24">
        <v>1960.024285714286</v>
      </c>
      <c r="CW24">
        <v>39.99</v>
      </c>
      <c r="CX24">
        <v>0</v>
      </c>
      <c r="CY24">
        <v>1694277754.9</v>
      </c>
      <c r="CZ24">
        <v>0</v>
      </c>
      <c r="DA24">
        <v>1694276189.5</v>
      </c>
      <c r="DB24" t="s">
        <v>356</v>
      </c>
      <c r="DC24">
        <v>1694276189.5</v>
      </c>
      <c r="DD24">
        <v>1694276187.5</v>
      </c>
      <c r="DE24">
        <v>5</v>
      </c>
      <c r="DF24">
        <v>0.034</v>
      </c>
      <c r="DG24">
        <v>-0</v>
      </c>
      <c r="DH24">
        <v>2.334</v>
      </c>
      <c r="DI24">
        <v>0.343</v>
      </c>
      <c r="DJ24">
        <v>420</v>
      </c>
      <c r="DK24">
        <v>31</v>
      </c>
      <c r="DL24">
        <v>0.74</v>
      </c>
      <c r="DM24">
        <v>0.02</v>
      </c>
      <c r="DN24">
        <v>-4.899799985868884</v>
      </c>
      <c r="DO24">
        <v>0.04601981258106805</v>
      </c>
      <c r="DP24">
        <v>90.00302943955616</v>
      </c>
      <c r="DQ24">
        <v>1</v>
      </c>
      <c r="DR24">
        <v>-0.5375264820976025</v>
      </c>
      <c r="DS24">
        <v>0.001421769989841694</v>
      </c>
      <c r="DT24">
        <v>2.564191114118494</v>
      </c>
      <c r="DU24">
        <v>1</v>
      </c>
      <c r="DV24">
        <v>2</v>
      </c>
      <c r="DW24">
        <v>2</v>
      </c>
      <c r="DX24" t="s">
        <v>357</v>
      </c>
      <c r="DY24">
        <v>3.12355</v>
      </c>
      <c r="DZ24">
        <v>2.77114</v>
      </c>
      <c r="EA24">
        <v>0.06787509999999999</v>
      </c>
      <c r="EB24">
        <v>0.0654661</v>
      </c>
      <c r="EC24">
        <v>0.116695</v>
      </c>
      <c r="ED24">
        <v>0.116821</v>
      </c>
      <c r="EE24">
        <v>27131.8</v>
      </c>
      <c r="EF24">
        <v>26923.3</v>
      </c>
      <c r="EG24">
        <v>29681.9</v>
      </c>
      <c r="EH24">
        <v>29111.5</v>
      </c>
      <c r="EI24">
        <v>36287.3</v>
      </c>
      <c r="EJ24">
        <v>33867.1</v>
      </c>
      <c r="EK24">
        <v>45503.7</v>
      </c>
      <c r="EL24">
        <v>43274.6</v>
      </c>
      <c r="EM24">
        <v>1.71712</v>
      </c>
      <c r="EN24">
        <v>1.57133</v>
      </c>
      <c r="EO24">
        <v>0.000748783</v>
      </c>
      <c r="EP24">
        <v>0</v>
      </c>
      <c r="EQ24">
        <v>34.9841</v>
      </c>
      <c r="ER24">
        <v>999.9</v>
      </c>
      <c r="ES24">
        <v>47.5</v>
      </c>
      <c r="ET24">
        <v>42.5</v>
      </c>
      <c r="EU24">
        <v>47.3375</v>
      </c>
      <c r="EV24">
        <v>64.0313</v>
      </c>
      <c r="EW24">
        <v>25.1803</v>
      </c>
      <c r="EX24">
        <v>1</v>
      </c>
      <c r="EY24">
        <v>1.00517</v>
      </c>
      <c r="EZ24">
        <v>4.72657</v>
      </c>
      <c r="FA24">
        <v>20.1616</v>
      </c>
      <c r="FB24">
        <v>5.22777</v>
      </c>
      <c r="FC24">
        <v>11.986</v>
      </c>
      <c r="FD24">
        <v>4.9696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4.97284</v>
      </c>
      <c r="FK24">
        <v>1.87822</v>
      </c>
      <c r="FL24">
        <v>1.87645</v>
      </c>
      <c r="FM24">
        <v>1.87916</v>
      </c>
      <c r="FN24">
        <v>1.87573</v>
      </c>
      <c r="FO24">
        <v>1.87912</v>
      </c>
      <c r="FP24">
        <v>1.87638</v>
      </c>
      <c r="FQ24">
        <v>1.87759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2.233</v>
      </c>
      <c r="GF24">
        <v>0.3348</v>
      </c>
      <c r="GG24">
        <v>1.605795318371394</v>
      </c>
      <c r="GH24">
        <v>0.002184623445683178</v>
      </c>
      <c r="GI24">
        <v>-1.21020415894998E-06</v>
      </c>
      <c r="GJ24">
        <v>3.661514454928063E-10</v>
      </c>
      <c r="GK24">
        <v>-0.01497786007860274</v>
      </c>
      <c r="GL24">
        <v>-0.004633575370858019</v>
      </c>
      <c r="GM24">
        <v>0.0007377214623183466</v>
      </c>
      <c r="GN24">
        <v>-6.808799165499182E-06</v>
      </c>
      <c r="GO24">
        <v>-1</v>
      </c>
      <c r="GP24">
        <v>2124</v>
      </c>
      <c r="GQ24">
        <v>1</v>
      </c>
      <c r="GR24">
        <v>45</v>
      </c>
      <c r="GS24">
        <v>26.1</v>
      </c>
      <c r="GT24">
        <v>26.1</v>
      </c>
      <c r="GU24">
        <v>0.893555</v>
      </c>
      <c r="GV24">
        <v>2.59888</v>
      </c>
      <c r="GW24">
        <v>1.39893</v>
      </c>
      <c r="GX24">
        <v>2.36206</v>
      </c>
      <c r="GY24">
        <v>1.44897</v>
      </c>
      <c r="GZ24">
        <v>2.57935</v>
      </c>
      <c r="HA24">
        <v>49.9936</v>
      </c>
      <c r="HB24">
        <v>13.3965</v>
      </c>
      <c r="HC24">
        <v>18</v>
      </c>
      <c r="HD24">
        <v>484.001</v>
      </c>
      <c r="HE24">
        <v>359.602</v>
      </c>
      <c r="HF24">
        <v>27.3289</v>
      </c>
      <c r="HG24">
        <v>39.2495</v>
      </c>
      <c r="HH24">
        <v>30.0003</v>
      </c>
      <c r="HI24">
        <v>38.6655</v>
      </c>
      <c r="HJ24">
        <v>38.6875</v>
      </c>
      <c r="HK24">
        <v>17.8719</v>
      </c>
      <c r="HL24">
        <v>37.9817</v>
      </c>
      <c r="HM24">
        <v>0</v>
      </c>
      <c r="HN24">
        <v>27.3324</v>
      </c>
      <c r="HO24">
        <v>310.594</v>
      </c>
      <c r="HP24">
        <v>30.6556</v>
      </c>
      <c r="HQ24">
        <v>98.2539</v>
      </c>
      <c r="HR24">
        <v>99.5236</v>
      </c>
    </row>
    <row r="25" spans="1:226">
      <c r="A25">
        <v>9</v>
      </c>
      <c r="B25">
        <v>1694277759.6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1694277752.1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331.9579276043808</v>
      </c>
      <c r="AK25">
        <v>345.7943333333333</v>
      </c>
      <c r="AL25">
        <v>-3.190698829490034</v>
      </c>
      <c r="AM25">
        <v>65.20249530629246</v>
      </c>
      <c r="AN25">
        <f>(AP25 - AO25 + BO25*1E3/(8.314*(BQ25+273.15)) * AR25/BN25 * AQ25) * BN25/(100*BB25) * 1000/(1000 - AP25)</f>
        <v>0</v>
      </c>
      <c r="AO25">
        <v>30.6668567224599</v>
      </c>
      <c r="AP25">
        <v>30.80352181818182</v>
      </c>
      <c r="AQ25">
        <v>0.01174092755359734</v>
      </c>
      <c r="AR25">
        <v>98.61785711364924</v>
      </c>
      <c r="AS25">
        <v>9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0.28</v>
      </c>
      <c r="BC25">
        <v>0.5</v>
      </c>
      <c r="BD25" t="s">
        <v>355</v>
      </c>
      <c r="BE25">
        <v>2</v>
      </c>
      <c r="BF25" t="b">
        <v>1</v>
      </c>
      <c r="BG25">
        <v>1694277752.1</v>
      </c>
      <c r="BH25">
        <v>356.7158148148148</v>
      </c>
      <c r="BI25">
        <v>337.7732592592592</v>
      </c>
      <c r="BJ25">
        <v>30.75504814814815</v>
      </c>
      <c r="BK25">
        <v>30.57391851851852</v>
      </c>
      <c r="BL25">
        <v>354.4715555555555</v>
      </c>
      <c r="BM25">
        <v>30.41997407407407</v>
      </c>
      <c r="BN25">
        <v>500.0132592592593</v>
      </c>
      <c r="BO25">
        <v>84.91805185185186</v>
      </c>
      <c r="BP25">
        <v>0.09989743703703705</v>
      </c>
      <c r="BQ25">
        <v>33.63167037037037</v>
      </c>
      <c r="BR25">
        <v>35.00848518518519</v>
      </c>
      <c r="BS25">
        <v>999.9000000000001</v>
      </c>
      <c r="BT25">
        <v>0</v>
      </c>
      <c r="BU25">
        <v>0</v>
      </c>
      <c r="BV25">
        <v>10002.84740740741</v>
      </c>
      <c r="BW25">
        <v>0</v>
      </c>
      <c r="BX25">
        <v>1741.020740740741</v>
      </c>
      <c r="BY25">
        <v>18.94257777777778</v>
      </c>
      <c r="BZ25">
        <v>368.0346666666667</v>
      </c>
      <c r="CA25">
        <v>348.4251851851852</v>
      </c>
      <c r="CB25">
        <v>0.1811153555555556</v>
      </c>
      <c r="CC25">
        <v>337.7732592592592</v>
      </c>
      <c r="CD25">
        <v>30.57391851851852</v>
      </c>
      <c r="CE25">
        <v>2.611659259259259</v>
      </c>
      <c r="CF25">
        <v>2.596278148148148</v>
      </c>
      <c r="CG25">
        <v>21.7396</v>
      </c>
      <c r="CH25">
        <v>21.64294444444444</v>
      </c>
      <c r="CI25">
        <v>2000.010740740741</v>
      </c>
      <c r="CJ25">
        <v>0.9800055555555555</v>
      </c>
      <c r="CK25">
        <v>0.01999453703703704</v>
      </c>
      <c r="CL25">
        <v>0</v>
      </c>
      <c r="CM25">
        <v>1.872548148148148</v>
      </c>
      <c r="CN25">
        <v>0</v>
      </c>
      <c r="CO25">
        <v>390.3324074074073</v>
      </c>
      <c r="CP25">
        <v>17338.33333333334</v>
      </c>
      <c r="CQ25">
        <v>50.18266666666666</v>
      </c>
      <c r="CR25">
        <v>50.67092592592592</v>
      </c>
      <c r="CS25">
        <v>49.47674074074074</v>
      </c>
      <c r="CT25">
        <v>48.34933333333333</v>
      </c>
      <c r="CU25">
        <v>48.46974074074073</v>
      </c>
      <c r="CV25">
        <v>1960.02074074074</v>
      </c>
      <c r="CW25">
        <v>39.99</v>
      </c>
      <c r="CX25">
        <v>0</v>
      </c>
      <c r="CY25">
        <v>1694277759.7</v>
      </c>
      <c r="CZ25">
        <v>0</v>
      </c>
      <c r="DA25">
        <v>1694276189.5</v>
      </c>
      <c r="DB25" t="s">
        <v>356</v>
      </c>
      <c r="DC25">
        <v>1694276189.5</v>
      </c>
      <c r="DD25">
        <v>1694276187.5</v>
      </c>
      <c r="DE25">
        <v>5</v>
      </c>
      <c r="DF25">
        <v>0.034</v>
      </c>
      <c r="DG25">
        <v>-0</v>
      </c>
      <c r="DH25">
        <v>2.334</v>
      </c>
      <c r="DI25">
        <v>0.343</v>
      </c>
      <c r="DJ25">
        <v>420</v>
      </c>
      <c r="DK25">
        <v>31</v>
      </c>
      <c r="DL25">
        <v>0.74</v>
      </c>
      <c r="DM25">
        <v>0.02</v>
      </c>
      <c r="DN25">
        <v>-4.892810573954494</v>
      </c>
      <c r="DO25">
        <v>0.04609562609563115</v>
      </c>
      <c r="DP25">
        <v>89.99103418966357</v>
      </c>
      <c r="DQ25">
        <v>1</v>
      </c>
      <c r="DR25">
        <v>-0.5373364166793309</v>
      </c>
      <c r="DS25">
        <v>0.001423712016447193</v>
      </c>
      <c r="DT25">
        <v>2.56384704567565</v>
      </c>
      <c r="DU25">
        <v>1</v>
      </c>
      <c r="DV25">
        <v>2</v>
      </c>
      <c r="DW25">
        <v>2</v>
      </c>
      <c r="DX25" t="s">
        <v>357</v>
      </c>
      <c r="DY25">
        <v>3.12352</v>
      </c>
      <c r="DZ25">
        <v>2.77078</v>
      </c>
      <c r="EA25">
        <v>0.06544</v>
      </c>
      <c r="EB25">
        <v>0.0630758</v>
      </c>
      <c r="EC25">
        <v>0.11686</v>
      </c>
      <c r="ED25">
        <v>0.117107</v>
      </c>
      <c r="EE25">
        <v>27201.5</v>
      </c>
      <c r="EF25">
        <v>26991.9</v>
      </c>
      <c r="EG25">
        <v>29680.8</v>
      </c>
      <c r="EH25">
        <v>29111.4</v>
      </c>
      <c r="EI25">
        <v>36279.3</v>
      </c>
      <c r="EJ25">
        <v>33855.8</v>
      </c>
      <c r="EK25">
        <v>45502.2</v>
      </c>
      <c r="EL25">
        <v>43274.1</v>
      </c>
      <c r="EM25">
        <v>1.7168</v>
      </c>
      <c r="EN25">
        <v>1.57148</v>
      </c>
      <c r="EO25">
        <v>0.00104681</v>
      </c>
      <c r="EP25">
        <v>0</v>
      </c>
      <c r="EQ25">
        <v>34.9834</v>
      </c>
      <c r="ER25">
        <v>999.9</v>
      </c>
      <c r="ES25">
        <v>47.5</v>
      </c>
      <c r="ET25">
        <v>42.5</v>
      </c>
      <c r="EU25">
        <v>47.3421</v>
      </c>
      <c r="EV25">
        <v>63.7113</v>
      </c>
      <c r="EW25">
        <v>25.0361</v>
      </c>
      <c r="EX25">
        <v>1</v>
      </c>
      <c r="EY25">
        <v>1.00535</v>
      </c>
      <c r="EZ25">
        <v>4.68912</v>
      </c>
      <c r="FA25">
        <v>20.1621</v>
      </c>
      <c r="FB25">
        <v>5.22418</v>
      </c>
      <c r="FC25">
        <v>11.986</v>
      </c>
      <c r="FD25">
        <v>4.96865</v>
      </c>
      <c r="FE25">
        <v>3.28938</v>
      </c>
      <c r="FF25">
        <v>9999</v>
      </c>
      <c r="FG25">
        <v>9999</v>
      </c>
      <c r="FH25">
        <v>9999</v>
      </c>
      <c r="FI25">
        <v>999.9</v>
      </c>
      <c r="FJ25">
        <v>4.97282</v>
      </c>
      <c r="FK25">
        <v>1.87821</v>
      </c>
      <c r="FL25">
        <v>1.87647</v>
      </c>
      <c r="FM25">
        <v>1.87917</v>
      </c>
      <c r="FN25">
        <v>1.87576</v>
      </c>
      <c r="FO25">
        <v>1.87912</v>
      </c>
      <c r="FP25">
        <v>1.87638</v>
      </c>
      <c r="FQ25">
        <v>1.87759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2.21</v>
      </c>
      <c r="GF25">
        <v>0.3362</v>
      </c>
      <c r="GG25">
        <v>1.605795318371394</v>
      </c>
      <c r="GH25">
        <v>0.002184623445683178</v>
      </c>
      <c r="GI25">
        <v>-1.21020415894998E-06</v>
      </c>
      <c r="GJ25">
        <v>3.661514454928063E-10</v>
      </c>
      <c r="GK25">
        <v>-0.01497786007860274</v>
      </c>
      <c r="GL25">
        <v>-0.004633575370858019</v>
      </c>
      <c r="GM25">
        <v>0.0007377214623183466</v>
      </c>
      <c r="GN25">
        <v>-6.808799165499182E-06</v>
      </c>
      <c r="GO25">
        <v>-1</v>
      </c>
      <c r="GP25">
        <v>2124</v>
      </c>
      <c r="GQ25">
        <v>1</v>
      </c>
      <c r="GR25">
        <v>45</v>
      </c>
      <c r="GS25">
        <v>26.2</v>
      </c>
      <c r="GT25">
        <v>26.2</v>
      </c>
      <c r="GU25">
        <v>0.856934</v>
      </c>
      <c r="GV25">
        <v>2.60254</v>
      </c>
      <c r="GW25">
        <v>1.39893</v>
      </c>
      <c r="GX25">
        <v>2.36084</v>
      </c>
      <c r="GY25">
        <v>1.44897</v>
      </c>
      <c r="GZ25">
        <v>2.56104</v>
      </c>
      <c r="HA25">
        <v>49.9616</v>
      </c>
      <c r="HB25">
        <v>13.3965</v>
      </c>
      <c r="HC25">
        <v>18</v>
      </c>
      <c r="HD25">
        <v>483.85</v>
      </c>
      <c r="HE25">
        <v>359.723</v>
      </c>
      <c r="HF25">
        <v>27.3214</v>
      </c>
      <c r="HG25">
        <v>39.2563</v>
      </c>
      <c r="HH25">
        <v>30.0004</v>
      </c>
      <c r="HI25">
        <v>38.6729</v>
      </c>
      <c r="HJ25">
        <v>38.6949</v>
      </c>
      <c r="HK25">
        <v>17.1108</v>
      </c>
      <c r="HL25">
        <v>37.9817</v>
      </c>
      <c r="HM25">
        <v>0</v>
      </c>
      <c r="HN25">
        <v>27.3308</v>
      </c>
      <c r="HO25">
        <v>289.898</v>
      </c>
      <c r="HP25">
        <v>30.6297</v>
      </c>
      <c r="HQ25">
        <v>98.2505</v>
      </c>
      <c r="HR25">
        <v>99.5228</v>
      </c>
    </row>
    <row r="26" spans="1:226">
      <c r="A26">
        <v>10</v>
      </c>
      <c r="B26">
        <v>1694277764.6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1694277756.814285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316.0821675695871</v>
      </c>
      <c r="AK26">
        <v>330.0061393939393</v>
      </c>
      <c r="AL26">
        <v>-3.198670553028027</v>
      </c>
      <c r="AM26">
        <v>65.20249530629246</v>
      </c>
      <c r="AN26">
        <f>(AP26 - AO26 + BO26*1E3/(8.314*(BQ26+273.15)) * AR26/BN26 * AQ26) * BN26/(100*BB26) * 1000/(1000 - AP26)</f>
        <v>0</v>
      </c>
      <c r="AO26">
        <v>30.70044922461151</v>
      </c>
      <c r="AP26">
        <v>30.85674787878789</v>
      </c>
      <c r="AQ26">
        <v>0.01082570264494832</v>
      </c>
      <c r="AR26">
        <v>98.61785711364924</v>
      </c>
      <c r="AS26">
        <v>9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0.28</v>
      </c>
      <c r="BC26">
        <v>0.5</v>
      </c>
      <c r="BD26" t="s">
        <v>355</v>
      </c>
      <c r="BE26">
        <v>2</v>
      </c>
      <c r="BF26" t="b">
        <v>1</v>
      </c>
      <c r="BG26">
        <v>1694277756.814285</v>
      </c>
      <c r="BH26">
        <v>342.2891428571429</v>
      </c>
      <c r="BI26">
        <v>323.0060357142857</v>
      </c>
      <c r="BJ26">
        <v>30.78295357142857</v>
      </c>
      <c r="BK26">
        <v>30.62733214285715</v>
      </c>
      <c r="BL26">
        <v>340.0661071428571</v>
      </c>
      <c r="BM26">
        <v>30.44730357142857</v>
      </c>
      <c r="BN26">
        <v>500.0237142857143</v>
      </c>
      <c r="BO26">
        <v>84.91783571428573</v>
      </c>
      <c r="BP26">
        <v>0.09992122499999999</v>
      </c>
      <c r="BQ26">
        <v>33.63162142857143</v>
      </c>
      <c r="BR26">
        <v>35.00576071428571</v>
      </c>
      <c r="BS26">
        <v>999.9000000000002</v>
      </c>
      <c r="BT26">
        <v>0</v>
      </c>
      <c r="BU26">
        <v>0</v>
      </c>
      <c r="BV26">
        <v>9998.908571428574</v>
      </c>
      <c r="BW26">
        <v>0</v>
      </c>
      <c r="BX26">
        <v>1740.629642857143</v>
      </c>
      <c r="BY26">
        <v>19.28306428571429</v>
      </c>
      <c r="BZ26">
        <v>353.1598571428572</v>
      </c>
      <c r="CA26">
        <v>333.2103571428572</v>
      </c>
      <c r="CB26">
        <v>0.1556110928571428</v>
      </c>
      <c r="CC26">
        <v>323.0060357142857</v>
      </c>
      <c r="CD26">
        <v>30.62733214285715</v>
      </c>
      <c r="CE26">
        <v>2.614022142857142</v>
      </c>
      <c r="CF26">
        <v>2.600806785714286</v>
      </c>
      <c r="CG26">
        <v>21.75438214285714</v>
      </c>
      <c r="CH26">
        <v>21.67144285714285</v>
      </c>
      <c r="CI26">
        <v>2000.018928571428</v>
      </c>
      <c r="CJ26">
        <v>0.9800057499999998</v>
      </c>
      <c r="CK26">
        <v>0.01999435</v>
      </c>
      <c r="CL26">
        <v>0</v>
      </c>
      <c r="CM26">
        <v>1.848139285714286</v>
      </c>
      <c r="CN26">
        <v>0</v>
      </c>
      <c r="CO26">
        <v>390.4479285714286</v>
      </c>
      <c r="CP26">
        <v>17338.40714285714</v>
      </c>
      <c r="CQ26">
        <v>50.22528571428571</v>
      </c>
      <c r="CR26">
        <v>50.68035714285712</v>
      </c>
      <c r="CS26">
        <v>49.50210714285715</v>
      </c>
      <c r="CT26">
        <v>48.36807142857141</v>
      </c>
      <c r="CU26">
        <v>48.47524999999998</v>
      </c>
      <c r="CV26">
        <v>1960.028928571429</v>
      </c>
      <c r="CW26">
        <v>39.99</v>
      </c>
      <c r="CX26">
        <v>0</v>
      </c>
      <c r="CY26">
        <v>1694277764.5</v>
      </c>
      <c r="CZ26">
        <v>0</v>
      </c>
      <c r="DA26">
        <v>1694276189.5</v>
      </c>
      <c r="DB26" t="s">
        <v>356</v>
      </c>
      <c r="DC26">
        <v>1694276189.5</v>
      </c>
      <c r="DD26">
        <v>1694276187.5</v>
      </c>
      <c r="DE26">
        <v>5</v>
      </c>
      <c r="DF26">
        <v>0.034</v>
      </c>
      <c r="DG26">
        <v>-0</v>
      </c>
      <c r="DH26">
        <v>2.334</v>
      </c>
      <c r="DI26">
        <v>0.343</v>
      </c>
      <c r="DJ26">
        <v>420</v>
      </c>
      <c r="DK26">
        <v>31</v>
      </c>
      <c r="DL26">
        <v>0.74</v>
      </c>
      <c r="DM26">
        <v>0.02</v>
      </c>
      <c r="DN26">
        <v>-4.887141518187017</v>
      </c>
      <c r="DO26">
        <v>0.04615684252951156</v>
      </c>
      <c r="DP26">
        <v>89.98121094923881</v>
      </c>
      <c r="DQ26">
        <v>1</v>
      </c>
      <c r="DR26">
        <v>-0.5371799979657476</v>
      </c>
      <c r="DS26">
        <v>0.001425313866000484</v>
      </c>
      <c r="DT26">
        <v>2.563565843232912</v>
      </c>
      <c r="DU26">
        <v>1</v>
      </c>
      <c r="DV26">
        <v>2</v>
      </c>
      <c r="DW26">
        <v>2</v>
      </c>
      <c r="DX26" t="s">
        <v>357</v>
      </c>
      <c r="DY26">
        <v>3.12349</v>
      </c>
      <c r="DZ26">
        <v>2.77067</v>
      </c>
      <c r="EA26">
        <v>0.0629791</v>
      </c>
      <c r="EB26">
        <v>0.0603713</v>
      </c>
      <c r="EC26">
        <v>0.116992</v>
      </c>
      <c r="ED26">
        <v>0.117112</v>
      </c>
      <c r="EE26">
        <v>27272.7</v>
      </c>
      <c r="EF26">
        <v>27069.1</v>
      </c>
      <c r="EG26">
        <v>29680.4</v>
      </c>
      <c r="EH26">
        <v>29110.8</v>
      </c>
      <c r="EI26">
        <v>36273.3</v>
      </c>
      <c r="EJ26">
        <v>33854.6</v>
      </c>
      <c r="EK26">
        <v>45501.6</v>
      </c>
      <c r="EL26">
        <v>43273</v>
      </c>
      <c r="EM26">
        <v>1.71688</v>
      </c>
      <c r="EN26">
        <v>1.57138</v>
      </c>
      <c r="EO26">
        <v>0.00209734</v>
      </c>
      <c r="EP26">
        <v>0</v>
      </c>
      <c r="EQ26">
        <v>34.9859</v>
      </c>
      <c r="ER26">
        <v>999.9</v>
      </c>
      <c r="ES26">
        <v>47.5</v>
      </c>
      <c r="ET26">
        <v>42.5</v>
      </c>
      <c r="EU26">
        <v>47.3424</v>
      </c>
      <c r="EV26">
        <v>63.6913</v>
      </c>
      <c r="EW26">
        <v>25.0481</v>
      </c>
      <c r="EX26">
        <v>1</v>
      </c>
      <c r="EY26">
        <v>1.00572</v>
      </c>
      <c r="EZ26">
        <v>4.66009</v>
      </c>
      <c r="FA26">
        <v>20.1632</v>
      </c>
      <c r="FB26">
        <v>5.22538</v>
      </c>
      <c r="FC26">
        <v>11.986</v>
      </c>
      <c r="FD26">
        <v>4.9689</v>
      </c>
      <c r="FE26">
        <v>3.28965</v>
      </c>
      <c r="FF26">
        <v>9999</v>
      </c>
      <c r="FG26">
        <v>9999</v>
      </c>
      <c r="FH26">
        <v>9999</v>
      </c>
      <c r="FI26">
        <v>999.9</v>
      </c>
      <c r="FJ26">
        <v>4.97282</v>
      </c>
      <c r="FK26">
        <v>1.87822</v>
      </c>
      <c r="FL26">
        <v>1.87647</v>
      </c>
      <c r="FM26">
        <v>1.87915</v>
      </c>
      <c r="FN26">
        <v>1.87576</v>
      </c>
      <c r="FO26">
        <v>1.87912</v>
      </c>
      <c r="FP26">
        <v>1.87639</v>
      </c>
      <c r="FQ26">
        <v>1.87759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2.187</v>
      </c>
      <c r="GF26">
        <v>0.3373</v>
      </c>
      <c r="GG26">
        <v>1.605795318371394</v>
      </c>
      <c r="GH26">
        <v>0.002184623445683178</v>
      </c>
      <c r="GI26">
        <v>-1.21020415894998E-06</v>
      </c>
      <c r="GJ26">
        <v>3.661514454928063E-10</v>
      </c>
      <c r="GK26">
        <v>-0.01497786007860274</v>
      </c>
      <c r="GL26">
        <v>-0.004633575370858019</v>
      </c>
      <c r="GM26">
        <v>0.0007377214623183466</v>
      </c>
      <c r="GN26">
        <v>-6.808799165499182E-06</v>
      </c>
      <c r="GO26">
        <v>-1</v>
      </c>
      <c r="GP26">
        <v>2124</v>
      </c>
      <c r="GQ26">
        <v>1</v>
      </c>
      <c r="GR26">
        <v>45</v>
      </c>
      <c r="GS26">
        <v>26.3</v>
      </c>
      <c r="GT26">
        <v>26.3</v>
      </c>
      <c r="GU26">
        <v>0.822754</v>
      </c>
      <c r="GV26">
        <v>2.61719</v>
      </c>
      <c r="GW26">
        <v>1.39893</v>
      </c>
      <c r="GX26">
        <v>2.36084</v>
      </c>
      <c r="GY26">
        <v>1.44897</v>
      </c>
      <c r="GZ26">
        <v>2.45239</v>
      </c>
      <c r="HA26">
        <v>49.9616</v>
      </c>
      <c r="HB26">
        <v>13.3878</v>
      </c>
      <c r="HC26">
        <v>18</v>
      </c>
      <c r="HD26">
        <v>483.937</v>
      </c>
      <c r="HE26">
        <v>359.704</v>
      </c>
      <c r="HF26">
        <v>27.3227</v>
      </c>
      <c r="HG26">
        <v>39.263</v>
      </c>
      <c r="HH26">
        <v>30.0004</v>
      </c>
      <c r="HI26">
        <v>38.6804</v>
      </c>
      <c r="HJ26">
        <v>38.7024</v>
      </c>
      <c r="HK26">
        <v>16.459</v>
      </c>
      <c r="HL26">
        <v>37.9817</v>
      </c>
      <c r="HM26">
        <v>0</v>
      </c>
      <c r="HN26">
        <v>27.329</v>
      </c>
      <c r="HO26">
        <v>276.375</v>
      </c>
      <c r="HP26">
        <v>30.6142</v>
      </c>
      <c r="HQ26">
        <v>98.2491</v>
      </c>
      <c r="HR26">
        <v>99.5204</v>
      </c>
    </row>
    <row r="27" spans="1:226">
      <c r="A27">
        <v>11</v>
      </c>
      <c r="B27">
        <v>1694277769.6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1694277762.1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299.8111931331243</v>
      </c>
      <c r="AK27">
        <v>313.8550666666666</v>
      </c>
      <c r="AL27">
        <v>-3.203669852957552</v>
      </c>
      <c r="AM27">
        <v>65.20249530629246</v>
      </c>
      <c r="AN27">
        <f>(AP27 - AO27 + BO27*1E3/(8.314*(BQ27+273.15)) * AR27/BN27 * AQ27) * BN27/(100*BB27) * 1000/(1000 - AP27)</f>
        <v>0</v>
      </c>
      <c r="AO27">
        <v>30.70273067485354</v>
      </c>
      <c r="AP27">
        <v>30.89133212121213</v>
      </c>
      <c r="AQ27">
        <v>0.007977756806103475</v>
      </c>
      <c r="AR27">
        <v>98.61785711364924</v>
      </c>
      <c r="AS27">
        <v>9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0.28</v>
      </c>
      <c r="BC27">
        <v>0.5</v>
      </c>
      <c r="BD27" t="s">
        <v>355</v>
      </c>
      <c r="BE27">
        <v>2</v>
      </c>
      <c r="BF27" t="b">
        <v>1</v>
      </c>
      <c r="BG27">
        <v>1694277762.1</v>
      </c>
      <c r="BH27">
        <v>325.9134814814815</v>
      </c>
      <c r="BI27">
        <v>306.4891111111111</v>
      </c>
      <c r="BJ27">
        <v>30.83035185185185</v>
      </c>
      <c r="BK27">
        <v>30.6905</v>
      </c>
      <c r="BL27">
        <v>323.715074074074</v>
      </c>
      <c r="BM27">
        <v>30.49371111111111</v>
      </c>
      <c r="BN27">
        <v>499.9938148148148</v>
      </c>
      <c r="BO27">
        <v>84.91760740740739</v>
      </c>
      <c r="BP27">
        <v>0.09993758148148146</v>
      </c>
      <c r="BQ27">
        <v>33.63543703703704</v>
      </c>
      <c r="BR27">
        <v>35.00927407407408</v>
      </c>
      <c r="BS27">
        <v>999.9000000000001</v>
      </c>
      <c r="BT27">
        <v>0</v>
      </c>
      <c r="BU27">
        <v>0</v>
      </c>
      <c r="BV27">
        <v>9997.453333333333</v>
      </c>
      <c r="BW27">
        <v>0</v>
      </c>
      <c r="BX27">
        <v>1741.527777777778</v>
      </c>
      <c r="BY27">
        <v>19.42434074074074</v>
      </c>
      <c r="BZ27">
        <v>336.2805185185185</v>
      </c>
      <c r="CA27">
        <v>316.193</v>
      </c>
      <c r="CB27">
        <v>0.139848837037037</v>
      </c>
      <c r="CC27">
        <v>306.4891111111111</v>
      </c>
      <c r="CD27">
        <v>30.6905</v>
      </c>
      <c r="CE27">
        <v>2.61804</v>
      </c>
      <c r="CF27">
        <v>2.606163333333333</v>
      </c>
      <c r="CG27">
        <v>21.77951851851852</v>
      </c>
      <c r="CH27">
        <v>21.70514444444445</v>
      </c>
      <c r="CI27">
        <v>2000.002592592593</v>
      </c>
      <c r="CJ27">
        <v>0.9800057777777779</v>
      </c>
      <c r="CK27">
        <v>0.01999432222222222</v>
      </c>
      <c r="CL27">
        <v>0</v>
      </c>
      <c r="CM27">
        <v>1.872425925925926</v>
      </c>
      <c r="CN27">
        <v>0</v>
      </c>
      <c r="CO27">
        <v>390.5814074074074</v>
      </c>
      <c r="CP27">
        <v>17338.27037037037</v>
      </c>
      <c r="CQ27">
        <v>50.24751851851852</v>
      </c>
      <c r="CR27">
        <v>50.68699999999998</v>
      </c>
      <c r="CS27">
        <v>49.40255555555556</v>
      </c>
      <c r="CT27">
        <v>48.35388888888888</v>
      </c>
      <c r="CU27">
        <v>48.4604074074074</v>
      </c>
      <c r="CV27">
        <v>1960.012592592593</v>
      </c>
      <c r="CW27">
        <v>39.99</v>
      </c>
      <c r="CX27">
        <v>0</v>
      </c>
      <c r="CY27">
        <v>1694277769.9</v>
      </c>
      <c r="CZ27">
        <v>0</v>
      </c>
      <c r="DA27">
        <v>1694276189.5</v>
      </c>
      <c r="DB27" t="s">
        <v>356</v>
      </c>
      <c r="DC27">
        <v>1694276189.5</v>
      </c>
      <c r="DD27">
        <v>1694276187.5</v>
      </c>
      <c r="DE27">
        <v>5</v>
      </c>
      <c r="DF27">
        <v>0.034</v>
      </c>
      <c r="DG27">
        <v>-0</v>
      </c>
      <c r="DH27">
        <v>2.334</v>
      </c>
      <c r="DI27">
        <v>0.343</v>
      </c>
      <c r="DJ27">
        <v>420</v>
      </c>
      <c r="DK27">
        <v>31</v>
      </c>
      <c r="DL27">
        <v>0.74</v>
      </c>
      <c r="DM27">
        <v>0.02</v>
      </c>
      <c r="DN27">
        <v>-4.880719220969696</v>
      </c>
      <c r="DO27">
        <v>0.04622671971441902</v>
      </c>
      <c r="DP27">
        <v>89.97033408894825</v>
      </c>
      <c r="DQ27">
        <v>1</v>
      </c>
      <c r="DR27">
        <v>-0.5369953743083987</v>
      </c>
      <c r="DS27">
        <v>0.001427259850422091</v>
      </c>
      <c r="DT27">
        <v>2.5632564191076</v>
      </c>
      <c r="DU27">
        <v>1</v>
      </c>
      <c r="DV27">
        <v>2</v>
      </c>
      <c r="DW27">
        <v>2</v>
      </c>
      <c r="DX27" t="s">
        <v>357</v>
      </c>
      <c r="DY27">
        <v>3.12345</v>
      </c>
      <c r="DZ27">
        <v>2.77088</v>
      </c>
      <c r="EA27">
        <v>0.0604358</v>
      </c>
      <c r="EB27">
        <v>0.0578624</v>
      </c>
      <c r="EC27">
        <v>0.11707</v>
      </c>
      <c r="ED27">
        <v>0.117117</v>
      </c>
      <c r="EE27">
        <v>27346.4</v>
      </c>
      <c r="EF27">
        <v>27140.9</v>
      </c>
      <c r="EG27">
        <v>29680.2</v>
      </c>
      <c r="EH27">
        <v>29110.4</v>
      </c>
      <c r="EI27">
        <v>36269.6</v>
      </c>
      <c r="EJ27">
        <v>33853.9</v>
      </c>
      <c r="EK27">
        <v>45501.2</v>
      </c>
      <c r="EL27">
        <v>43272.6</v>
      </c>
      <c r="EM27">
        <v>1.71675</v>
      </c>
      <c r="EN27">
        <v>1.5711</v>
      </c>
      <c r="EO27">
        <v>0.00170618</v>
      </c>
      <c r="EP27">
        <v>0</v>
      </c>
      <c r="EQ27">
        <v>34.9939</v>
      </c>
      <c r="ER27">
        <v>999.9</v>
      </c>
      <c r="ES27">
        <v>47.4</v>
      </c>
      <c r="ET27">
        <v>42.5</v>
      </c>
      <c r="EU27">
        <v>47.2376</v>
      </c>
      <c r="EV27">
        <v>63.6713</v>
      </c>
      <c r="EW27">
        <v>25.2003</v>
      </c>
      <c r="EX27">
        <v>1</v>
      </c>
      <c r="EY27">
        <v>1.00635</v>
      </c>
      <c r="EZ27">
        <v>4.68799</v>
      </c>
      <c r="FA27">
        <v>20.1622</v>
      </c>
      <c r="FB27">
        <v>5.22568</v>
      </c>
      <c r="FC27">
        <v>11.986</v>
      </c>
      <c r="FD27">
        <v>4.9687</v>
      </c>
      <c r="FE27">
        <v>3.28963</v>
      </c>
      <c r="FF27">
        <v>9999</v>
      </c>
      <c r="FG27">
        <v>9999</v>
      </c>
      <c r="FH27">
        <v>9999</v>
      </c>
      <c r="FI27">
        <v>999.9</v>
      </c>
      <c r="FJ27">
        <v>4.97281</v>
      </c>
      <c r="FK27">
        <v>1.87823</v>
      </c>
      <c r="FL27">
        <v>1.87645</v>
      </c>
      <c r="FM27">
        <v>1.87916</v>
      </c>
      <c r="FN27">
        <v>1.87575</v>
      </c>
      <c r="FO27">
        <v>1.87912</v>
      </c>
      <c r="FP27">
        <v>1.87637</v>
      </c>
      <c r="FQ27">
        <v>1.87759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2.163</v>
      </c>
      <c r="GF27">
        <v>0.3379</v>
      </c>
      <c r="GG27">
        <v>1.605795318371394</v>
      </c>
      <c r="GH27">
        <v>0.002184623445683178</v>
      </c>
      <c r="GI27">
        <v>-1.21020415894998E-06</v>
      </c>
      <c r="GJ27">
        <v>3.661514454928063E-10</v>
      </c>
      <c r="GK27">
        <v>-0.01497786007860274</v>
      </c>
      <c r="GL27">
        <v>-0.004633575370858019</v>
      </c>
      <c r="GM27">
        <v>0.0007377214623183466</v>
      </c>
      <c r="GN27">
        <v>-6.808799165499182E-06</v>
      </c>
      <c r="GO27">
        <v>-1</v>
      </c>
      <c r="GP27">
        <v>2124</v>
      </c>
      <c r="GQ27">
        <v>1</v>
      </c>
      <c r="GR27">
        <v>45</v>
      </c>
      <c r="GS27">
        <v>26.3</v>
      </c>
      <c r="GT27">
        <v>26.4</v>
      </c>
      <c r="GU27">
        <v>0.7910160000000001</v>
      </c>
      <c r="GV27">
        <v>2.60864</v>
      </c>
      <c r="GW27">
        <v>1.39893</v>
      </c>
      <c r="GX27">
        <v>2.36206</v>
      </c>
      <c r="GY27">
        <v>1.44897</v>
      </c>
      <c r="GZ27">
        <v>2.4939</v>
      </c>
      <c r="HA27">
        <v>49.9616</v>
      </c>
      <c r="HB27">
        <v>13.3965</v>
      </c>
      <c r="HC27">
        <v>18</v>
      </c>
      <c r="HD27">
        <v>483.905</v>
      </c>
      <c r="HE27">
        <v>359.59</v>
      </c>
      <c r="HF27">
        <v>27.3251</v>
      </c>
      <c r="HG27">
        <v>39.2699</v>
      </c>
      <c r="HH27">
        <v>30.0006</v>
      </c>
      <c r="HI27">
        <v>38.6879</v>
      </c>
      <c r="HJ27">
        <v>38.7108</v>
      </c>
      <c r="HK27">
        <v>15.8111</v>
      </c>
      <c r="HL27">
        <v>37.9817</v>
      </c>
      <c r="HM27">
        <v>0</v>
      </c>
      <c r="HN27">
        <v>27.3111</v>
      </c>
      <c r="HO27">
        <v>262.932</v>
      </c>
      <c r="HP27">
        <v>30.5881</v>
      </c>
      <c r="HQ27">
        <v>98.2484</v>
      </c>
      <c r="HR27">
        <v>99.5194</v>
      </c>
    </row>
    <row r="28" spans="1:226">
      <c r="A28">
        <v>12</v>
      </c>
      <c r="B28">
        <v>1694277774.6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1694277766.814285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284.6141355204244</v>
      </c>
      <c r="AK28">
        <v>298.2813454545453</v>
      </c>
      <c r="AL28">
        <v>-3.078140891831376</v>
      </c>
      <c r="AM28">
        <v>65.20249530629246</v>
      </c>
      <c r="AN28">
        <f>(AP28 - AO28 + BO28*1E3/(8.314*(BQ28+273.15)) * AR28/BN28 * AQ28) * BN28/(100*BB28) * 1000/(1000 - AP28)</f>
        <v>0</v>
      </c>
      <c r="AO28">
        <v>30.70446281348809</v>
      </c>
      <c r="AP28">
        <v>30.9087909090909</v>
      </c>
      <c r="AQ28">
        <v>0.001280810304588034</v>
      </c>
      <c r="AR28">
        <v>98.61785711364924</v>
      </c>
      <c r="AS28">
        <v>9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0.28</v>
      </c>
      <c r="BC28">
        <v>0.5</v>
      </c>
      <c r="BD28" t="s">
        <v>355</v>
      </c>
      <c r="BE28">
        <v>2</v>
      </c>
      <c r="BF28" t="b">
        <v>1</v>
      </c>
      <c r="BG28">
        <v>1694277766.814285</v>
      </c>
      <c r="BH28">
        <v>311.3586071428572</v>
      </c>
      <c r="BI28">
        <v>292.0597857142857</v>
      </c>
      <c r="BJ28">
        <v>30.87092142857143</v>
      </c>
      <c r="BK28">
        <v>30.70063928571429</v>
      </c>
      <c r="BL28">
        <v>309.1823928571429</v>
      </c>
      <c r="BM28">
        <v>30.53343214285715</v>
      </c>
      <c r="BN28">
        <v>499.9838571428571</v>
      </c>
      <c r="BO28">
        <v>84.91761071428573</v>
      </c>
      <c r="BP28">
        <v>0.1000179178571429</v>
      </c>
      <c r="BQ28">
        <v>33.63803214285713</v>
      </c>
      <c r="BR28">
        <v>35.01360357142858</v>
      </c>
      <c r="BS28">
        <v>999.9000000000002</v>
      </c>
      <c r="BT28">
        <v>0</v>
      </c>
      <c r="BU28">
        <v>0</v>
      </c>
      <c r="BV28">
        <v>9992.924999999999</v>
      </c>
      <c r="BW28">
        <v>0</v>
      </c>
      <c r="BX28">
        <v>1743.528571428571</v>
      </c>
      <c r="BY28">
        <v>19.29882142857143</v>
      </c>
      <c r="BZ28">
        <v>321.2762142857142</v>
      </c>
      <c r="CA28">
        <v>301.3101071428572</v>
      </c>
      <c r="CB28">
        <v>0.1702868214285714</v>
      </c>
      <c r="CC28">
        <v>292.0597857142857</v>
      </c>
      <c r="CD28">
        <v>30.70063928571429</v>
      </c>
      <c r="CE28">
        <v>2.621484285714286</v>
      </c>
      <c r="CF28">
        <v>2.607024285714286</v>
      </c>
      <c r="CG28">
        <v>21.80105357142858</v>
      </c>
      <c r="CH28">
        <v>21.71054642857143</v>
      </c>
      <c r="CI28">
        <v>1999.993214285714</v>
      </c>
      <c r="CJ28">
        <v>0.9800058571428572</v>
      </c>
      <c r="CK28">
        <v>0.01999424285714286</v>
      </c>
      <c r="CL28">
        <v>0</v>
      </c>
      <c r="CM28">
        <v>1.907710714285715</v>
      </c>
      <c r="CN28">
        <v>0</v>
      </c>
      <c r="CO28">
        <v>390.7998571428571</v>
      </c>
      <c r="CP28">
        <v>17338.2</v>
      </c>
      <c r="CQ28">
        <v>50.29446428571428</v>
      </c>
      <c r="CR28">
        <v>50.68699999999998</v>
      </c>
      <c r="CS28">
        <v>49.34132142857143</v>
      </c>
      <c r="CT28">
        <v>48.34117857142856</v>
      </c>
      <c r="CU28">
        <v>48.46399999999999</v>
      </c>
      <c r="CV28">
        <v>1960.003214285715</v>
      </c>
      <c r="CW28">
        <v>39.99</v>
      </c>
      <c r="CX28">
        <v>0</v>
      </c>
      <c r="CY28">
        <v>1694277774.7</v>
      </c>
      <c r="CZ28">
        <v>0</v>
      </c>
      <c r="DA28">
        <v>1694276189.5</v>
      </c>
      <c r="DB28" t="s">
        <v>356</v>
      </c>
      <c r="DC28">
        <v>1694276189.5</v>
      </c>
      <c r="DD28">
        <v>1694276187.5</v>
      </c>
      <c r="DE28">
        <v>5</v>
      </c>
      <c r="DF28">
        <v>0.034</v>
      </c>
      <c r="DG28">
        <v>-0</v>
      </c>
      <c r="DH28">
        <v>2.334</v>
      </c>
      <c r="DI28">
        <v>0.343</v>
      </c>
      <c r="DJ28">
        <v>420</v>
      </c>
      <c r="DK28">
        <v>31</v>
      </c>
      <c r="DL28">
        <v>0.74</v>
      </c>
      <c r="DM28">
        <v>0.02</v>
      </c>
      <c r="DN28">
        <v>-4.87384340714283</v>
      </c>
      <c r="DO28">
        <v>0.04630060577689821</v>
      </c>
      <c r="DP28">
        <v>89.95832422952334</v>
      </c>
      <c r="DQ28">
        <v>1</v>
      </c>
      <c r="DR28">
        <v>-0.5367846451593418</v>
      </c>
      <c r="DS28">
        <v>0.001429516937061337</v>
      </c>
      <c r="DT28">
        <v>2.562918356926612</v>
      </c>
      <c r="DU28">
        <v>1</v>
      </c>
      <c r="DV28">
        <v>2</v>
      </c>
      <c r="DW28">
        <v>2</v>
      </c>
      <c r="DX28" t="s">
        <v>357</v>
      </c>
      <c r="DY28">
        <v>3.12335</v>
      </c>
      <c r="DZ28">
        <v>2.77136</v>
      </c>
      <c r="EA28">
        <v>0.0579315</v>
      </c>
      <c r="EB28">
        <v>0.0553172</v>
      </c>
      <c r="EC28">
        <v>0.117106</v>
      </c>
      <c r="ED28">
        <v>0.117046</v>
      </c>
      <c r="EE28">
        <v>27418</v>
      </c>
      <c r="EF28">
        <v>27213.3</v>
      </c>
      <c r="EG28">
        <v>29678.9</v>
      </c>
      <c r="EH28">
        <v>29109.7</v>
      </c>
      <c r="EI28">
        <v>36266.6</v>
      </c>
      <c r="EJ28">
        <v>33855.4</v>
      </c>
      <c r="EK28">
        <v>45499.5</v>
      </c>
      <c r="EL28">
        <v>43271.3</v>
      </c>
      <c r="EM28">
        <v>1.71635</v>
      </c>
      <c r="EN28">
        <v>1.57095</v>
      </c>
      <c r="EO28">
        <v>0.0012666</v>
      </c>
      <c r="EP28">
        <v>0</v>
      </c>
      <c r="EQ28">
        <v>35.0002</v>
      </c>
      <c r="ER28">
        <v>999.9</v>
      </c>
      <c r="ES28">
        <v>47.4</v>
      </c>
      <c r="ET28">
        <v>42.5</v>
      </c>
      <c r="EU28">
        <v>47.2338</v>
      </c>
      <c r="EV28">
        <v>63.9213</v>
      </c>
      <c r="EW28">
        <v>25.1843</v>
      </c>
      <c r="EX28">
        <v>1</v>
      </c>
      <c r="EY28">
        <v>1.00757</v>
      </c>
      <c r="EZ28">
        <v>4.7522</v>
      </c>
      <c r="FA28">
        <v>20.1606</v>
      </c>
      <c r="FB28">
        <v>5.22717</v>
      </c>
      <c r="FC28">
        <v>11.986</v>
      </c>
      <c r="FD28">
        <v>4.96925</v>
      </c>
      <c r="FE28">
        <v>3.28978</v>
      </c>
      <c r="FF28">
        <v>9999</v>
      </c>
      <c r="FG28">
        <v>9999</v>
      </c>
      <c r="FH28">
        <v>9999</v>
      </c>
      <c r="FI28">
        <v>999.9</v>
      </c>
      <c r="FJ28">
        <v>4.97283</v>
      </c>
      <c r="FK28">
        <v>1.87822</v>
      </c>
      <c r="FL28">
        <v>1.87646</v>
      </c>
      <c r="FM28">
        <v>1.87917</v>
      </c>
      <c r="FN28">
        <v>1.87575</v>
      </c>
      <c r="FO28">
        <v>1.87912</v>
      </c>
      <c r="FP28">
        <v>1.87641</v>
      </c>
      <c r="FQ28">
        <v>1.8776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2.14</v>
      </c>
      <c r="GF28">
        <v>0.3383</v>
      </c>
      <c r="GG28">
        <v>1.605795318371394</v>
      </c>
      <c r="GH28">
        <v>0.002184623445683178</v>
      </c>
      <c r="GI28">
        <v>-1.21020415894998E-06</v>
      </c>
      <c r="GJ28">
        <v>3.661514454928063E-10</v>
      </c>
      <c r="GK28">
        <v>-0.01497786007860274</v>
      </c>
      <c r="GL28">
        <v>-0.004633575370858019</v>
      </c>
      <c r="GM28">
        <v>0.0007377214623183466</v>
      </c>
      <c r="GN28">
        <v>-6.808799165499182E-06</v>
      </c>
      <c r="GO28">
        <v>-1</v>
      </c>
      <c r="GP28">
        <v>2124</v>
      </c>
      <c r="GQ28">
        <v>1</v>
      </c>
      <c r="GR28">
        <v>45</v>
      </c>
      <c r="GS28">
        <v>26.4</v>
      </c>
      <c r="GT28">
        <v>26.5</v>
      </c>
      <c r="GU28">
        <v>0.755615</v>
      </c>
      <c r="GV28">
        <v>2.60376</v>
      </c>
      <c r="GW28">
        <v>1.39893</v>
      </c>
      <c r="GX28">
        <v>2.36206</v>
      </c>
      <c r="GY28">
        <v>1.44897</v>
      </c>
      <c r="GZ28">
        <v>2.58667</v>
      </c>
      <c r="HA28">
        <v>49.9616</v>
      </c>
      <c r="HB28">
        <v>13.3878</v>
      </c>
      <c r="HC28">
        <v>18</v>
      </c>
      <c r="HD28">
        <v>483.71</v>
      </c>
      <c r="HE28">
        <v>359.538</v>
      </c>
      <c r="HF28">
        <v>27.3134</v>
      </c>
      <c r="HG28">
        <v>39.2776</v>
      </c>
      <c r="HH28">
        <v>30.0009</v>
      </c>
      <c r="HI28">
        <v>38.6954</v>
      </c>
      <c r="HJ28">
        <v>38.7173</v>
      </c>
      <c r="HK28">
        <v>15.0462</v>
      </c>
      <c r="HL28">
        <v>38.253</v>
      </c>
      <c r="HM28">
        <v>0</v>
      </c>
      <c r="HN28">
        <v>27.2917</v>
      </c>
      <c r="HO28">
        <v>242.417</v>
      </c>
      <c r="HP28">
        <v>30.5678</v>
      </c>
      <c r="HQ28">
        <v>98.2445</v>
      </c>
      <c r="HR28">
        <v>99.51649999999999</v>
      </c>
    </row>
    <row r="29" spans="1:226">
      <c r="A29">
        <v>13</v>
      </c>
      <c r="B29">
        <v>1694277779.6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1694277772.1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268.4340165585016</v>
      </c>
      <c r="AK29">
        <v>282.5207757575757</v>
      </c>
      <c r="AL29">
        <v>-3.185160775500048</v>
      </c>
      <c r="AM29">
        <v>65.20249530629246</v>
      </c>
      <c r="AN29">
        <f>(AP29 - AO29 + BO29*1E3/(8.314*(BQ29+273.15)) * AR29/BN29 * AQ29) * BN29/(100*BB29) * 1000/(1000 - AP29)</f>
        <v>0</v>
      </c>
      <c r="AO29">
        <v>30.64773642609024</v>
      </c>
      <c r="AP29">
        <v>30.88970060606059</v>
      </c>
      <c r="AQ29">
        <v>-0.0009010169652803863</v>
      </c>
      <c r="AR29">
        <v>98.61785711364924</v>
      </c>
      <c r="AS29">
        <v>9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0.28</v>
      </c>
      <c r="BC29">
        <v>0.5</v>
      </c>
      <c r="BD29" t="s">
        <v>355</v>
      </c>
      <c r="BE29">
        <v>2</v>
      </c>
      <c r="BF29" t="b">
        <v>1</v>
      </c>
      <c r="BG29">
        <v>1694277772.1</v>
      </c>
      <c r="BH29">
        <v>295.1222962962963</v>
      </c>
      <c r="BI29">
        <v>275.7761481481481</v>
      </c>
      <c r="BJ29">
        <v>30.89422592592593</v>
      </c>
      <c r="BK29">
        <v>30.68327037037038</v>
      </c>
      <c r="BL29">
        <v>292.9712222222222</v>
      </c>
      <c r="BM29">
        <v>30.55623703703704</v>
      </c>
      <c r="BN29">
        <v>499.9995925925926</v>
      </c>
      <c r="BO29">
        <v>84.91749629629631</v>
      </c>
      <c r="BP29">
        <v>0.1001950148148148</v>
      </c>
      <c r="BQ29">
        <v>33.63668518518519</v>
      </c>
      <c r="BR29">
        <v>35.01664444444445</v>
      </c>
      <c r="BS29">
        <v>999.9000000000001</v>
      </c>
      <c r="BT29">
        <v>0</v>
      </c>
      <c r="BU29">
        <v>0</v>
      </c>
      <c r="BV29">
        <v>9990.835925925927</v>
      </c>
      <c r="BW29">
        <v>0</v>
      </c>
      <c r="BX29">
        <v>1745.981111111111</v>
      </c>
      <c r="BY29">
        <v>19.34612222222222</v>
      </c>
      <c r="BZ29">
        <v>304.5302962962963</v>
      </c>
      <c r="CA29">
        <v>284.5058888888888</v>
      </c>
      <c r="CB29">
        <v>0.2109563333333333</v>
      </c>
      <c r="CC29">
        <v>275.7761481481481</v>
      </c>
      <c r="CD29">
        <v>30.68327037037038</v>
      </c>
      <c r="CE29">
        <v>2.62346</v>
      </c>
      <c r="CF29">
        <v>2.605546666666666</v>
      </c>
      <c r="CG29">
        <v>21.8134</v>
      </c>
      <c r="CH29">
        <v>21.70124814814815</v>
      </c>
      <c r="CI29">
        <v>1999.985925925926</v>
      </c>
      <c r="CJ29">
        <v>0.9800058888888891</v>
      </c>
      <c r="CK29">
        <v>0.01999421111111111</v>
      </c>
      <c r="CL29">
        <v>0</v>
      </c>
      <c r="CM29">
        <v>1.935644444444445</v>
      </c>
      <c r="CN29">
        <v>0</v>
      </c>
      <c r="CO29">
        <v>390.9079629629629</v>
      </c>
      <c r="CP29">
        <v>17338.14074074074</v>
      </c>
      <c r="CQ29">
        <v>50.34470370370369</v>
      </c>
      <c r="CR29">
        <v>50.68699999999998</v>
      </c>
      <c r="CS29">
        <v>49.26362962962962</v>
      </c>
      <c r="CT29">
        <v>48.32607407407406</v>
      </c>
      <c r="CU29">
        <v>48.45337037037035</v>
      </c>
      <c r="CV29">
        <v>1959.995925925926</v>
      </c>
      <c r="CW29">
        <v>39.99</v>
      </c>
      <c r="CX29">
        <v>0</v>
      </c>
      <c r="CY29">
        <v>1694277779.5</v>
      </c>
      <c r="CZ29">
        <v>0</v>
      </c>
      <c r="DA29">
        <v>1694276189.5</v>
      </c>
      <c r="DB29" t="s">
        <v>356</v>
      </c>
      <c r="DC29">
        <v>1694276189.5</v>
      </c>
      <c r="DD29">
        <v>1694276187.5</v>
      </c>
      <c r="DE29">
        <v>5</v>
      </c>
      <c r="DF29">
        <v>0.034</v>
      </c>
      <c r="DG29">
        <v>-0</v>
      </c>
      <c r="DH29">
        <v>2.334</v>
      </c>
      <c r="DI29">
        <v>0.343</v>
      </c>
      <c r="DJ29">
        <v>420</v>
      </c>
      <c r="DK29">
        <v>31</v>
      </c>
      <c r="DL29">
        <v>0.74</v>
      </c>
      <c r="DM29">
        <v>0.02</v>
      </c>
      <c r="DN29">
        <v>-4.868154454672419</v>
      </c>
      <c r="DO29">
        <v>0.04636199146059796</v>
      </c>
      <c r="DP29">
        <v>89.94851930125964</v>
      </c>
      <c r="DQ29">
        <v>1</v>
      </c>
      <c r="DR29">
        <v>-0.5366004134089974</v>
      </c>
      <c r="DS29">
        <v>0.001431544985961537</v>
      </c>
      <c r="DT29">
        <v>2.562645386021939</v>
      </c>
      <c r="DU29">
        <v>1</v>
      </c>
      <c r="DV29">
        <v>2</v>
      </c>
      <c r="DW29">
        <v>2</v>
      </c>
      <c r="DX29" t="s">
        <v>357</v>
      </c>
      <c r="DY29">
        <v>3.12358</v>
      </c>
      <c r="DZ29">
        <v>2.7715</v>
      </c>
      <c r="EA29">
        <v>0.0553343</v>
      </c>
      <c r="EB29">
        <v>0.0524872</v>
      </c>
      <c r="EC29">
        <v>0.11705</v>
      </c>
      <c r="ED29">
        <v>0.116946</v>
      </c>
      <c r="EE29">
        <v>27492.9</v>
      </c>
      <c r="EF29">
        <v>27294.2</v>
      </c>
      <c r="EG29">
        <v>29678.4</v>
      </c>
      <c r="EH29">
        <v>29109.2</v>
      </c>
      <c r="EI29">
        <v>36267.9</v>
      </c>
      <c r="EJ29">
        <v>33858.6</v>
      </c>
      <c r="EK29">
        <v>45498.4</v>
      </c>
      <c r="EL29">
        <v>43270.8</v>
      </c>
      <c r="EM29">
        <v>1.71675</v>
      </c>
      <c r="EN29">
        <v>1.57043</v>
      </c>
      <c r="EO29">
        <v>0.000599772</v>
      </c>
      <c r="EP29">
        <v>0</v>
      </c>
      <c r="EQ29">
        <v>35.0025</v>
      </c>
      <c r="ER29">
        <v>999.9</v>
      </c>
      <c r="ES29">
        <v>47.4</v>
      </c>
      <c r="ET29">
        <v>42.5</v>
      </c>
      <c r="EU29">
        <v>47.2391</v>
      </c>
      <c r="EV29">
        <v>64.0513</v>
      </c>
      <c r="EW29">
        <v>25.02</v>
      </c>
      <c r="EX29">
        <v>1</v>
      </c>
      <c r="EY29">
        <v>1.00881</v>
      </c>
      <c r="EZ29">
        <v>4.79162</v>
      </c>
      <c r="FA29">
        <v>20.1596</v>
      </c>
      <c r="FB29">
        <v>5.22822</v>
      </c>
      <c r="FC29">
        <v>11.986</v>
      </c>
      <c r="FD29">
        <v>4.96935</v>
      </c>
      <c r="FE29">
        <v>3.2901</v>
      </c>
      <c r="FF29">
        <v>9999</v>
      </c>
      <c r="FG29">
        <v>9999</v>
      </c>
      <c r="FH29">
        <v>9999</v>
      </c>
      <c r="FI29">
        <v>999.9</v>
      </c>
      <c r="FJ29">
        <v>4.97284</v>
      </c>
      <c r="FK29">
        <v>1.87822</v>
      </c>
      <c r="FL29">
        <v>1.87643</v>
      </c>
      <c r="FM29">
        <v>1.87915</v>
      </c>
      <c r="FN29">
        <v>1.87573</v>
      </c>
      <c r="FO29">
        <v>1.87912</v>
      </c>
      <c r="FP29">
        <v>1.8764</v>
      </c>
      <c r="FQ29">
        <v>1.87759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2.114</v>
      </c>
      <c r="GF29">
        <v>0.3379</v>
      </c>
      <c r="GG29">
        <v>1.605795318371394</v>
      </c>
      <c r="GH29">
        <v>0.002184623445683178</v>
      </c>
      <c r="GI29">
        <v>-1.21020415894998E-06</v>
      </c>
      <c r="GJ29">
        <v>3.661514454928063E-10</v>
      </c>
      <c r="GK29">
        <v>-0.01497786007860274</v>
      </c>
      <c r="GL29">
        <v>-0.004633575370858019</v>
      </c>
      <c r="GM29">
        <v>0.0007377214623183466</v>
      </c>
      <c r="GN29">
        <v>-6.808799165499182E-06</v>
      </c>
      <c r="GO29">
        <v>-1</v>
      </c>
      <c r="GP29">
        <v>2124</v>
      </c>
      <c r="GQ29">
        <v>1</v>
      </c>
      <c r="GR29">
        <v>45</v>
      </c>
      <c r="GS29">
        <v>26.5</v>
      </c>
      <c r="GT29">
        <v>26.5</v>
      </c>
      <c r="GU29">
        <v>0.721436</v>
      </c>
      <c r="GV29">
        <v>2.6123</v>
      </c>
      <c r="GW29">
        <v>1.39893</v>
      </c>
      <c r="GX29">
        <v>2.36084</v>
      </c>
      <c r="GY29">
        <v>1.44897</v>
      </c>
      <c r="GZ29">
        <v>2.52319</v>
      </c>
      <c r="HA29">
        <v>49.9616</v>
      </c>
      <c r="HB29">
        <v>13.379</v>
      </c>
      <c r="HC29">
        <v>18</v>
      </c>
      <c r="HD29">
        <v>483.989</v>
      </c>
      <c r="HE29">
        <v>359.284</v>
      </c>
      <c r="HF29">
        <v>27.2943</v>
      </c>
      <c r="HG29">
        <v>39.2853</v>
      </c>
      <c r="HH29">
        <v>30.0012</v>
      </c>
      <c r="HI29">
        <v>38.7029</v>
      </c>
      <c r="HJ29">
        <v>38.7258</v>
      </c>
      <c r="HK29">
        <v>14.3469</v>
      </c>
      <c r="HL29">
        <v>38.253</v>
      </c>
      <c r="HM29">
        <v>0</v>
      </c>
      <c r="HN29">
        <v>27.2771</v>
      </c>
      <c r="HO29">
        <v>227.492</v>
      </c>
      <c r="HP29">
        <v>30.5716</v>
      </c>
      <c r="HQ29">
        <v>98.2423</v>
      </c>
      <c r="HR29">
        <v>99.5151</v>
      </c>
    </row>
    <row r="30" spans="1:226">
      <c r="A30">
        <v>14</v>
      </c>
      <c r="B30">
        <v>1694277784.6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1694277776.814285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252.1739807220304</v>
      </c>
      <c r="AK30">
        <v>266.4585393939392</v>
      </c>
      <c r="AL30">
        <v>-3.200533639995147</v>
      </c>
      <c r="AM30">
        <v>65.20249530629246</v>
      </c>
      <c r="AN30">
        <f>(AP30 - AO30 + BO30*1E3/(8.314*(BQ30+273.15)) * AR30/BN30 * AQ30) * BN30/(100*BB30) * 1000/(1000 - AP30)</f>
        <v>0</v>
      </c>
      <c r="AO30">
        <v>30.63827782182727</v>
      </c>
      <c r="AP30">
        <v>30.8756012121212</v>
      </c>
      <c r="AQ30">
        <v>-0.001308550477541549</v>
      </c>
      <c r="AR30">
        <v>98.61785711364924</v>
      </c>
      <c r="AS30">
        <v>9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0.28</v>
      </c>
      <c r="BC30">
        <v>0.5</v>
      </c>
      <c r="BD30" t="s">
        <v>355</v>
      </c>
      <c r="BE30">
        <v>2</v>
      </c>
      <c r="BF30" t="b">
        <v>1</v>
      </c>
      <c r="BG30">
        <v>1694277776.814285</v>
      </c>
      <c r="BH30">
        <v>280.6791785714286</v>
      </c>
      <c r="BI30">
        <v>261.2658928571428</v>
      </c>
      <c r="BJ30">
        <v>30.89406071428571</v>
      </c>
      <c r="BK30">
        <v>30.663475</v>
      </c>
      <c r="BL30">
        <v>278.5508571428571</v>
      </c>
      <c r="BM30">
        <v>30.55607857142857</v>
      </c>
      <c r="BN30">
        <v>500.0078928571428</v>
      </c>
      <c r="BO30">
        <v>84.91708214285714</v>
      </c>
      <c r="BP30">
        <v>0.1002155714285714</v>
      </c>
      <c r="BQ30">
        <v>33.63007142857143</v>
      </c>
      <c r="BR30">
        <v>35.01176071428572</v>
      </c>
      <c r="BS30">
        <v>999.9000000000002</v>
      </c>
      <c r="BT30">
        <v>0</v>
      </c>
      <c r="BU30">
        <v>0</v>
      </c>
      <c r="BV30">
        <v>9991.116785714286</v>
      </c>
      <c r="BW30">
        <v>0</v>
      </c>
      <c r="BX30">
        <v>1688.011428571429</v>
      </c>
      <c r="BY30">
        <v>19.41322857142857</v>
      </c>
      <c r="BZ30">
        <v>289.6268571428571</v>
      </c>
      <c r="CA30">
        <v>269.5309285714285</v>
      </c>
      <c r="CB30">
        <v>0.2305942142857143</v>
      </c>
      <c r="CC30">
        <v>261.2658928571428</v>
      </c>
      <c r="CD30">
        <v>30.663475</v>
      </c>
      <c r="CE30">
        <v>2.623433214285714</v>
      </c>
      <c r="CF30">
        <v>2.603852499999999</v>
      </c>
      <c r="CG30">
        <v>21.81323214285714</v>
      </c>
      <c r="CH30">
        <v>21.69060714285714</v>
      </c>
      <c r="CI30">
        <v>1999.988928571429</v>
      </c>
      <c r="CJ30">
        <v>0.9800059642857144</v>
      </c>
      <c r="CK30">
        <v>0.01999413571428572</v>
      </c>
      <c r="CL30">
        <v>0</v>
      </c>
      <c r="CM30">
        <v>1.980864285714286</v>
      </c>
      <c r="CN30">
        <v>0</v>
      </c>
      <c r="CO30">
        <v>391.2762142857143</v>
      </c>
      <c r="CP30">
        <v>17338.16428571429</v>
      </c>
      <c r="CQ30">
        <v>50.37035714285714</v>
      </c>
      <c r="CR30">
        <v>50.69374999999998</v>
      </c>
      <c r="CS30">
        <v>49.27653571428571</v>
      </c>
      <c r="CT30">
        <v>48.36578571428571</v>
      </c>
      <c r="CU30">
        <v>48.45724999999998</v>
      </c>
      <c r="CV30">
        <v>1959.998928571429</v>
      </c>
      <c r="CW30">
        <v>39.99</v>
      </c>
      <c r="CX30">
        <v>0</v>
      </c>
      <c r="CY30">
        <v>1694277784.9</v>
      </c>
      <c r="CZ30">
        <v>0</v>
      </c>
      <c r="DA30">
        <v>1694276189.5</v>
      </c>
      <c r="DB30" t="s">
        <v>356</v>
      </c>
      <c r="DC30">
        <v>1694276189.5</v>
      </c>
      <c r="DD30">
        <v>1694276187.5</v>
      </c>
      <c r="DE30">
        <v>5</v>
      </c>
      <c r="DF30">
        <v>0.034</v>
      </c>
      <c r="DG30">
        <v>-0</v>
      </c>
      <c r="DH30">
        <v>2.334</v>
      </c>
      <c r="DI30">
        <v>0.343</v>
      </c>
      <c r="DJ30">
        <v>420</v>
      </c>
      <c r="DK30">
        <v>31</v>
      </c>
      <c r="DL30">
        <v>0.74</v>
      </c>
      <c r="DM30">
        <v>0.02</v>
      </c>
      <c r="DN30">
        <v>-4.861710962423946</v>
      </c>
      <c r="DO30">
        <v>0.04643204191267719</v>
      </c>
      <c r="DP30">
        <v>89.93766269523285</v>
      </c>
      <c r="DQ30">
        <v>1</v>
      </c>
      <c r="DR30">
        <v>-0.5363962773539167</v>
      </c>
      <c r="DS30">
        <v>0.001433788009044825</v>
      </c>
      <c r="DT30">
        <v>2.562342037911308</v>
      </c>
      <c r="DU30">
        <v>1</v>
      </c>
      <c r="DV30">
        <v>2</v>
      </c>
      <c r="DW30">
        <v>2</v>
      </c>
      <c r="DX30" t="s">
        <v>357</v>
      </c>
      <c r="DY30">
        <v>3.12347</v>
      </c>
      <c r="DZ30">
        <v>2.77086</v>
      </c>
      <c r="EA30">
        <v>0.0526447</v>
      </c>
      <c r="EB30">
        <v>0.0497492</v>
      </c>
      <c r="EC30">
        <v>0.117012</v>
      </c>
      <c r="ED30">
        <v>0.116949</v>
      </c>
      <c r="EE30">
        <v>27570.5</v>
      </c>
      <c r="EF30">
        <v>27372.3</v>
      </c>
      <c r="EG30">
        <v>29677.8</v>
      </c>
      <c r="EH30">
        <v>29108.6</v>
      </c>
      <c r="EI30">
        <v>36268.6</v>
      </c>
      <c r="EJ30">
        <v>33858</v>
      </c>
      <c r="EK30">
        <v>45497.6</v>
      </c>
      <c r="EL30">
        <v>43270.3</v>
      </c>
      <c r="EM30">
        <v>1.71633</v>
      </c>
      <c r="EN30">
        <v>1.57038</v>
      </c>
      <c r="EO30">
        <v>-0.000193715</v>
      </c>
      <c r="EP30">
        <v>0</v>
      </c>
      <c r="EQ30">
        <v>34.9976</v>
      </c>
      <c r="ER30">
        <v>999.9</v>
      </c>
      <c r="ES30">
        <v>47.4</v>
      </c>
      <c r="ET30">
        <v>42.5</v>
      </c>
      <c r="EU30">
        <v>47.2412</v>
      </c>
      <c r="EV30">
        <v>63.9413</v>
      </c>
      <c r="EW30">
        <v>25.0761</v>
      </c>
      <c r="EX30">
        <v>1</v>
      </c>
      <c r="EY30">
        <v>1.00986</v>
      </c>
      <c r="EZ30">
        <v>4.80185</v>
      </c>
      <c r="FA30">
        <v>20.159</v>
      </c>
      <c r="FB30">
        <v>5.22553</v>
      </c>
      <c r="FC30">
        <v>11.986</v>
      </c>
      <c r="FD30">
        <v>4.96815</v>
      </c>
      <c r="FE30">
        <v>3.2895</v>
      </c>
      <c r="FF30">
        <v>9999</v>
      </c>
      <c r="FG30">
        <v>9999</v>
      </c>
      <c r="FH30">
        <v>9999</v>
      </c>
      <c r="FI30">
        <v>999.9</v>
      </c>
      <c r="FJ30">
        <v>4.97283</v>
      </c>
      <c r="FK30">
        <v>1.8782</v>
      </c>
      <c r="FL30">
        <v>1.87641</v>
      </c>
      <c r="FM30">
        <v>1.87913</v>
      </c>
      <c r="FN30">
        <v>1.8757</v>
      </c>
      <c r="FO30">
        <v>1.87912</v>
      </c>
      <c r="FP30">
        <v>1.87638</v>
      </c>
      <c r="FQ30">
        <v>1.87759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2.089</v>
      </c>
      <c r="GF30">
        <v>0.3375</v>
      </c>
      <c r="GG30">
        <v>1.605795318371394</v>
      </c>
      <c r="GH30">
        <v>0.002184623445683178</v>
      </c>
      <c r="GI30">
        <v>-1.21020415894998E-06</v>
      </c>
      <c r="GJ30">
        <v>3.661514454928063E-10</v>
      </c>
      <c r="GK30">
        <v>-0.01497786007860274</v>
      </c>
      <c r="GL30">
        <v>-0.004633575370858019</v>
      </c>
      <c r="GM30">
        <v>0.0007377214623183466</v>
      </c>
      <c r="GN30">
        <v>-6.808799165499182E-06</v>
      </c>
      <c r="GO30">
        <v>-1</v>
      </c>
      <c r="GP30">
        <v>2124</v>
      </c>
      <c r="GQ30">
        <v>1</v>
      </c>
      <c r="GR30">
        <v>45</v>
      </c>
      <c r="GS30">
        <v>26.6</v>
      </c>
      <c r="GT30">
        <v>26.6</v>
      </c>
      <c r="GU30">
        <v>0.679932</v>
      </c>
      <c r="GV30">
        <v>2.62085</v>
      </c>
      <c r="GW30">
        <v>1.39893</v>
      </c>
      <c r="GX30">
        <v>2.36084</v>
      </c>
      <c r="GY30">
        <v>1.44897</v>
      </c>
      <c r="GZ30">
        <v>2.44019</v>
      </c>
      <c r="HA30">
        <v>49.9616</v>
      </c>
      <c r="HB30">
        <v>13.3703</v>
      </c>
      <c r="HC30">
        <v>18</v>
      </c>
      <c r="HD30">
        <v>483.784</v>
      </c>
      <c r="HE30">
        <v>359.293</v>
      </c>
      <c r="HF30">
        <v>27.2778</v>
      </c>
      <c r="HG30">
        <v>39.2929</v>
      </c>
      <c r="HH30">
        <v>30.0011</v>
      </c>
      <c r="HI30">
        <v>38.7111</v>
      </c>
      <c r="HJ30">
        <v>38.7333</v>
      </c>
      <c r="HK30">
        <v>13.5944</v>
      </c>
      <c r="HL30">
        <v>38.253</v>
      </c>
      <c r="HM30">
        <v>0</v>
      </c>
      <c r="HN30">
        <v>27.2697</v>
      </c>
      <c r="HO30">
        <v>213.855</v>
      </c>
      <c r="HP30">
        <v>30.5764</v>
      </c>
      <c r="HQ30">
        <v>98.2405</v>
      </c>
      <c r="HR30">
        <v>99.5137</v>
      </c>
    </row>
    <row r="31" spans="1:226">
      <c r="A31">
        <v>15</v>
      </c>
      <c r="B31">
        <v>1694277789.6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1694277782.1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235.5634461939801</v>
      </c>
      <c r="AK31">
        <v>250.2727090909091</v>
      </c>
      <c r="AL31">
        <v>-3.275547901801735</v>
      </c>
      <c r="AM31">
        <v>65.20249530629246</v>
      </c>
      <c r="AN31">
        <f>(AP31 - AO31 + BO31*1E3/(8.314*(BQ31+273.15)) * AR31/BN31 * AQ31) * BN31/(100*BB31) * 1000/(1000 - AP31)</f>
        <v>0</v>
      </c>
      <c r="AO31">
        <v>30.64046126961167</v>
      </c>
      <c r="AP31">
        <v>30.86540969696971</v>
      </c>
      <c r="AQ31">
        <v>-0.0004887202835473815</v>
      </c>
      <c r="AR31">
        <v>98.61785711364924</v>
      </c>
      <c r="AS31">
        <v>9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0.28</v>
      </c>
      <c r="BC31">
        <v>0.5</v>
      </c>
      <c r="BD31" t="s">
        <v>355</v>
      </c>
      <c r="BE31">
        <v>2</v>
      </c>
      <c r="BF31" t="b">
        <v>1</v>
      </c>
      <c r="BG31">
        <v>1694277782.1</v>
      </c>
      <c r="BH31">
        <v>264.4315555555556</v>
      </c>
      <c r="BI31">
        <v>244.5915925925927</v>
      </c>
      <c r="BJ31">
        <v>30.88302962962963</v>
      </c>
      <c r="BK31">
        <v>30.64268518518518</v>
      </c>
      <c r="BL31">
        <v>262.3293703703704</v>
      </c>
      <c r="BM31">
        <v>30.54528518518519</v>
      </c>
      <c r="BN31">
        <v>500.0264814814815</v>
      </c>
      <c r="BO31">
        <v>84.91629259259261</v>
      </c>
      <c r="BP31">
        <v>0.1001621148148148</v>
      </c>
      <c r="BQ31">
        <v>33.62051851851852</v>
      </c>
      <c r="BR31">
        <v>35.00022962962963</v>
      </c>
      <c r="BS31">
        <v>999.9000000000001</v>
      </c>
      <c r="BT31">
        <v>0</v>
      </c>
      <c r="BU31">
        <v>0</v>
      </c>
      <c r="BV31">
        <v>9995.811111111112</v>
      </c>
      <c r="BW31">
        <v>0</v>
      </c>
      <c r="BX31">
        <v>1679.754444444445</v>
      </c>
      <c r="BY31">
        <v>19.83989259259259</v>
      </c>
      <c r="BZ31">
        <v>272.8582962962963</v>
      </c>
      <c r="CA31">
        <v>252.3235555555556</v>
      </c>
      <c r="CB31">
        <v>0.2403533333333333</v>
      </c>
      <c r="CC31">
        <v>244.5915925925927</v>
      </c>
      <c r="CD31">
        <v>30.64268518518518</v>
      </c>
      <c r="CE31">
        <v>2.622472592592592</v>
      </c>
      <c r="CF31">
        <v>2.602063333333333</v>
      </c>
      <c r="CG31">
        <v>21.80724074074074</v>
      </c>
      <c r="CH31">
        <v>21.67935925925926</v>
      </c>
      <c r="CI31">
        <v>2000.017407407408</v>
      </c>
      <c r="CJ31">
        <v>0.9800062222222222</v>
      </c>
      <c r="CK31">
        <v>0.01999387777777778</v>
      </c>
      <c r="CL31">
        <v>0</v>
      </c>
      <c r="CM31">
        <v>1.981174074074074</v>
      </c>
      <c r="CN31">
        <v>0</v>
      </c>
      <c r="CO31">
        <v>391.6434074074074</v>
      </c>
      <c r="CP31">
        <v>17338.40740740741</v>
      </c>
      <c r="CQ31">
        <v>50.36314814814814</v>
      </c>
      <c r="CR31">
        <v>50.708</v>
      </c>
      <c r="CS31">
        <v>49.28444444444444</v>
      </c>
      <c r="CT31">
        <v>48.38625925925925</v>
      </c>
      <c r="CU31">
        <v>48.46492592592591</v>
      </c>
      <c r="CV31">
        <v>1960.027407407407</v>
      </c>
      <c r="CW31">
        <v>39.99</v>
      </c>
      <c r="CX31">
        <v>0</v>
      </c>
      <c r="CY31">
        <v>1694277789.7</v>
      </c>
      <c r="CZ31">
        <v>0</v>
      </c>
      <c r="DA31">
        <v>1694276189.5</v>
      </c>
      <c r="DB31" t="s">
        <v>356</v>
      </c>
      <c r="DC31">
        <v>1694276189.5</v>
      </c>
      <c r="DD31">
        <v>1694276187.5</v>
      </c>
      <c r="DE31">
        <v>5</v>
      </c>
      <c r="DF31">
        <v>0.034</v>
      </c>
      <c r="DG31">
        <v>-0</v>
      </c>
      <c r="DH31">
        <v>2.334</v>
      </c>
      <c r="DI31">
        <v>0.343</v>
      </c>
      <c r="DJ31">
        <v>420</v>
      </c>
      <c r="DK31">
        <v>31</v>
      </c>
      <c r="DL31">
        <v>0.74</v>
      </c>
      <c r="DM31">
        <v>0.02</v>
      </c>
      <c r="DN31">
        <v>-4.854557645080871</v>
      </c>
      <c r="DO31">
        <v>0.04651004910867917</v>
      </c>
      <c r="DP31">
        <v>89.92574420513445</v>
      </c>
      <c r="DQ31">
        <v>1</v>
      </c>
      <c r="DR31">
        <v>-0.5361764105206471</v>
      </c>
      <c r="DS31">
        <v>0.001436180999412406</v>
      </c>
      <c r="DT31">
        <v>2.562007100363795</v>
      </c>
      <c r="DU31">
        <v>1</v>
      </c>
      <c r="DV31">
        <v>2</v>
      </c>
      <c r="DW31">
        <v>2</v>
      </c>
      <c r="DX31" t="s">
        <v>357</v>
      </c>
      <c r="DY31">
        <v>3.12351</v>
      </c>
      <c r="DZ31">
        <v>2.77044</v>
      </c>
      <c r="EA31">
        <v>0.0498634</v>
      </c>
      <c r="EB31">
        <v>0.0467641</v>
      </c>
      <c r="EC31">
        <v>0.116985</v>
      </c>
      <c r="ED31">
        <v>0.116952</v>
      </c>
      <c r="EE31">
        <v>27651.1</v>
      </c>
      <c r="EF31">
        <v>27457.1</v>
      </c>
      <c r="EG31">
        <v>29677.6</v>
      </c>
      <c r="EH31">
        <v>29107.6</v>
      </c>
      <c r="EI31">
        <v>36269.8</v>
      </c>
      <c r="EJ31">
        <v>33856.1</v>
      </c>
      <c r="EK31">
        <v>45498</v>
      </c>
      <c r="EL31">
        <v>43268.3</v>
      </c>
      <c r="EM31">
        <v>1.71642</v>
      </c>
      <c r="EN31">
        <v>1.57025</v>
      </c>
      <c r="EO31">
        <v>-0.000603497</v>
      </c>
      <c r="EP31">
        <v>0</v>
      </c>
      <c r="EQ31">
        <v>34.9874</v>
      </c>
      <c r="ER31">
        <v>999.9</v>
      </c>
      <c r="ES31">
        <v>47.4</v>
      </c>
      <c r="ET31">
        <v>42.5</v>
      </c>
      <c r="EU31">
        <v>47.2449</v>
      </c>
      <c r="EV31">
        <v>63.7713</v>
      </c>
      <c r="EW31">
        <v>24.976</v>
      </c>
      <c r="EX31">
        <v>1</v>
      </c>
      <c r="EY31">
        <v>1.01008</v>
      </c>
      <c r="EZ31">
        <v>4.24764</v>
      </c>
      <c r="FA31">
        <v>20.1725</v>
      </c>
      <c r="FB31">
        <v>5.22583</v>
      </c>
      <c r="FC31">
        <v>11.986</v>
      </c>
      <c r="FD31">
        <v>4.9682</v>
      </c>
      <c r="FE31">
        <v>3.2896</v>
      </c>
      <c r="FF31">
        <v>9999</v>
      </c>
      <c r="FG31">
        <v>9999</v>
      </c>
      <c r="FH31">
        <v>9999</v>
      </c>
      <c r="FI31">
        <v>999.9</v>
      </c>
      <c r="FJ31">
        <v>4.97284</v>
      </c>
      <c r="FK31">
        <v>1.8782</v>
      </c>
      <c r="FL31">
        <v>1.87639</v>
      </c>
      <c r="FM31">
        <v>1.87913</v>
      </c>
      <c r="FN31">
        <v>1.8757</v>
      </c>
      <c r="FO31">
        <v>1.87912</v>
      </c>
      <c r="FP31">
        <v>1.87637</v>
      </c>
      <c r="FQ31">
        <v>1.87759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2.064</v>
      </c>
      <c r="GF31">
        <v>0.3374</v>
      </c>
      <c r="GG31">
        <v>1.605795318371394</v>
      </c>
      <c r="GH31">
        <v>0.002184623445683178</v>
      </c>
      <c r="GI31">
        <v>-1.21020415894998E-06</v>
      </c>
      <c r="GJ31">
        <v>3.661514454928063E-10</v>
      </c>
      <c r="GK31">
        <v>-0.01497786007860274</v>
      </c>
      <c r="GL31">
        <v>-0.004633575370858019</v>
      </c>
      <c r="GM31">
        <v>0.0007377214623183466</v>
      </c>
      <c r="GN31">
        <v>-6.808799165499182E-06</v>
      </c>
      <c r="GO31">
        <v>-1</v>
      </c>
      <c r="GP31">
        <v>2124</v>
      </c>
      <c r="GQ31">
        <v>1</v>
      </c>
      <c r="GR31">
        <v>45</v>
      </c>
      <c r="GS31">
        <v>26.7</v>
      </c>
      <c r="GT31">
        <v>26.7</v>
      </c>
      <c r="GU31">
        <v>0.645752</v>
      </c>
      <c r="GV31">
        <v>2.61719</v>
      </c>
      <c r="GW31">
        <v>1.39893</v>
      </c>
      <c r="GX31">
        <v>2.36206</v>
      </c>
      <c r="GY31">
        <v>1.44897</v>
      </c>
      <c r="GZ31">
        <v>2.50366</v>
      </c>
      <c r="HA31">
        <v>49.9936</v>
      </c>
      <c r="HB31">
        <v>13.4141</v>
      </c>
      <c r="HC31">
        <v>18</v>
      </c>
      <c r="HD31">
        <v>483.89</v>
      </c>
      <c r="HE31">
        <v>359.259</v>
      </c>
      <c r="HF31">
        <v>27.2751</v>
      </c>
      <c r="HG31">
        <v>39.3004</v>
      </c>
      <c r="HH31">
        <v>30.0005</v>
      </c>
      <c r="HI31">
        <v>38.7194</v>
      </c>
      <c r="HJ31">
        <v>38.7406</v>
      </c>
      <c r="HK31">
        <v>12.9225</v>
      </c>
      <c r="HL31">
        <v>38.253</v>
      </c>
      <c r="HM31">
        <v>0</v>
      </c>
      <c r="HN31">
        <v>27.5309</v>
      </c>
      <c r="HO31">
        <v>193.392</v>
      </c>
      <c r="HP31">
        <v>30.5809</v>
      </c>
      <c r="HQ31">
        <v>98.24079999999999</v>
      </c>
      <c r="HR31">
        <v>99.5095</v>
      </c>
    </row>
    <row r="32" spans="1:226">
      <c r="A32">
        <v>16</v>
      </c>
      <c r="B32">
        <v>1694277794.6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1694277786.814285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219.5626565209277</v>
      </c>
      <c r="AK32">
        <v>234.1043575757575</v>
      </c>
      <c r="AL32">
        <v>-3.217353755611225</v>
      </c>
      <c r="AM32">
        <v>65.20249530629246</v>
      </c>
      <c r="AN32">
        <f>(AP32 - AO32 + BO32*1E3/(8.314*(BQ32+273.15)) * AR32/BN32 * AQ32) * BN32/(100*BB32) * 1000/(1000 - AP32)</f>
        <v>0</v>
      </c>
      <c r="AO32">
        <v>30.64374932537376</v>
      </c>
      <c r="AP32">
        <v>30.87722606060605</v>
      </c>
      <c r="AQ32">
        <v>5.294436372909157E-05</v>
      </c>
      <c r="AR32">
        <v>98.61785711364924</v>
      </c>
      <c r="AS32">
        <v>9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0.28</v>
      </c>
      <c r="BC32">
        <v>0.5</v>
      </c>
      <c r="BD32" t="s">
        <v>355</v>
      </c>
      <c r="BE32">
        <v>2</v>
      </c>
      <c r="BF32" t="b">
        <v>1</v>
      </c>
      <c r="BG32">
        <v>1694277786.814285</v>
      </c>
      <c r="BH32">
        <v>249.7069285714286</v>
      </c>
      <c r="BI32">
        <v>229.6758214285715</v>
      </c>
      <c r="BJ32">
        <v>30.87290714285714</v>
      </c>
      <c r="BK32">
        <v>30.64143571428571</v>
      </c>
      <c r="BL32">
        <v>247.6288928571429</v>
      </c>
      <c r="BM32">
        <v>30.53537142857143</v>
      </c>
      <c r="BN32">
        <v>500.0063928571429</v>
      </c>
      <c r="BO32">
        <v>84.91572142857144</v>
      </c>
      <c r="BP32">
        <v>0.09990369285714285</v>
      </c>
      <c r="BQ32">
        <v>33.61139642857143</v>
      </c>
      <c r="BR32">
        <v>34.99259642857142</v>
      </c>
      <c r="BS32">
        <v>999.9000000000002</v>
      </c>
      <c r="BT32">
        <v>0</v>
      </c>
      <c r="BU32">
        <v>0</v>
      </c>
      <c r="BV32">
        <v>10003.61607142857</v>
      </c>
      <c r="BW32">
        <v>0</v>
      </c>
      <c r="BX32">
        <v>1682.194642857143</v>
      </c>
      <c r="BY32">
        <v>20.03101071428571</v>
      </c>
      <c r="BZ32">
        <v>257.6617142857143</v>
      </c>
      <c r="CA32">
        <v>236.9358928571429</v>
      </c>
      <c r="CB32">
        <v>0.2314783928571428</v>
      </c>
      <c r="CC32">
        <v>229.6758214285715</v>
      </c>
      <c r="CD32">
        <v>30.64143571428571</v>
      </c>
      <c r="CE32">
        <v>2.621594642857143</v>
      </c>
      <c r="CF32">
        <v>2.601939642857143</v>
      </c>
      <c r="CG32">
        <v>21.80176071428571</v>
      </c>
      <c r="CH32">
        <v>21.67858571428572</v>
      </c>
      <c r="CI32">
        <v>2000.021428571429</v>
      </c>
      <c r="CJ32">
        <v>0.9800061785714285</v>
      </c>
      <c r="CK32">
        <v>0.01999392142857143</v>
      </c>
      <c r="CL32">
        <v>0</v>
      </c>
      <c r="CM32">
        <v>1.9537</v>
      </c>
      <c r="CN32">
        <v>0</v>
      </c>
      <c r="CO32">
        <v>392.0543928571429</v>
      </c>
      <c r="CP32">
        <v>17338.43928571428</v>
      </c>
      <c r="CQ32">
        <v>50.35017857142856</v>
      </c>
      <c r="CR32">
        <v>50.7275</v>
      </c>
      <c r="CS32">
        <v>49.28771428571429</v>
      </c>
      <c r="CT32">
        <v>48.40371428571427</v>
      </c>
      <c r="CU32">
        <v>48.47735714285714</v>
      </c>
      <c r="CV32">
        <v>1960.031428571429</v>
      </c>
      <c r="CW32">
        <v>39.99</v>
      </c>
      <c r="CX32">
        <v>0</v>
      </c>
      <c r="CY32">
        <v>1694277794.5</v>
      </c>
      <c r="CZ32">
        <v>0</v>
      </c>
      <c r="DA32">
        <v>1694276189.5</v>
      </c>
      <c r="DB32" t="s">
        <v>356</v>
      </c>
      <c r="DC32">
        <v>1694276189.5</v>
      </c>
      <c r="DD32">
        <v>1694276187.5</v>
      </c>
      <c r="DE32">
        <v>5</v>
      </c>
      <c r="DF32">
        <v>0.034</v>
      </c>
      <c r="DG32">
        <v>-0</v>
      </c>
      <c r="DH32">
        <v>2.334</v>
      </c>
      <c r="DI32">
        <v>0.343</v>
      </c>
      <c r="DJ32">
        <v>420</v>
      </c>
      <c r="DK32">
        <v>31</v>
      </c>
      <c r="DL32">
        <v>0.74</v>
      </c>
      <c r="DM32">
        <v>0.02</v>
      </c>
      <c r="DN32">
        <v>-4.84868487462493</v>
      </c>
      <c r="DO32">
        <v>0.04657413505954954</v>
      </c>
      <c r="DP32">
        <v>89.91600250139138</v>
      </c>
      <c r="DQ32">
        <v>1</v>
      </c>
      <c r="DR32">
        <v>-0.5359983851953142</v>
      </c>
      <c r="DS32">
        <v>0.001438108593209909</v>
      </c>
      <c r="DT32">
        <v>2.561732629605419</v>
      </c>
      <c r="DU32">
        <v>1</v>
      </c>
      <c r="DV32">
        <v>2</v>
      </c>
      <c r="DW32">
        <v>2</v>
      </c>
      <c r="DX32" t="s">
        <v>357</v>
      </c>
      <c r="DY32">
        <v>3.12344</v>
      </c>
      <c r="DZ32">
        <v>2.77085</v>
      </c>
      <c r="EA32">
        <v>0.0470359</v>
      </c>
      <c r="EB32">
        <v>0.0438626</v>
      </c>
      <c r="EC32">
        <v>0.117021</v>
      </c>
      <c r="ED32">
        <v>0.116957</v>
      </c>
      <c r="EE32">
        <v>27733</v>
      </c>
      <c r="EF32">
        <v>27540.1</v>
      </c>
      <c r="EG32">
        <v>29677.4</v>
      </c>
      <c r="EH32">
        <v>29107.3</v>
      </c>
      <c r="EI32">
        <v>36268</v>
      </c>
      <c r="EJ32">
        <v>33855.6</v>
      </c>
      <c r="EK32">
        <v>45497.7</v>
      </c>
      <c r="EL32">
        <v>43268</v>
      </c>
      <c r="EM32">
        <v>1.7164</v>
      </c>
      <c r="EN32">
        <v>1.57003</v>
      </c>
      <c r="EO32">
        <v>0.000812113</v>
      </c>
      <c r="EP32">
        <v>0</v>
      </c>
      <c r="EQ32">
        <v>34.9776</v>
      </c>
      <c r="ER32">
        <v>999.9</v>
      </c>
      <c r="ES32">
        <v>47.4</v>
      </c>
      <c r="ET32">
        <v>42.6</v>
      </c>
      <c r="EU32">
        <v>47.4873</v>
      </c>
      <c r="EV32">
        <v>64.0513</v>
      </c>
      <c r="EW32">
        <v>25.1603</v>
      </c>
      <c r="EX32">
        <v>1</v>
      </c>
      <c r="EY32">
        <v>1.00525</v>
      </c>
      <c r="EZ32">
        <v>3.89376</v>
      </c>
      <c r="FA32">
        <v>20.1832</v>
      </c>
      <c r="FB32">
        <v>5.22672</v>
      </c>
      <c r="FC32">
        <v>11.986</v>
      </c>
      <c r="FD32">
        <v>4.96875</v>
      </c>
      <c r="FE32">
        <v>3.28982</v>
      </c>
      <c r="FF32">
        <v>9999</v>
      </c>
      <c r="FG32">
        <v>9999</v>
      </c>
      <c r="FH32">
        <v>9999</v>
      </c>
      <c r="FI32">
        <v>999.9</v>
      </c>
      <c r="FJ32">
        <v>4.97287</v>
      </c>
      <c r="FK32">
        <v>1.87821</v>
      </c>
      <c r="FL32">
        <v>1.87643</v>
      </c>
      <c r="FM32">
        <v>1.87916</v>
      </c>
      <c r="FN32">
        <v>1.87575</v>
      </c>
      <c r="FO32">
        <v>1.87912</v>
      </c>
      <c r="FP32">
        <v>1.8764</v>
      </c>
      <c r="FQ32">
        <v>1.87759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2.037</v>
      </c>
      <c r="GF32">
        <v>0.3377</v>
      </c>
      <c r="GG32">
        <v>1.605795318371394</v>
      </c>
      <c r="GH32">
        <v>0.002184623445683178</v>
      </c>
      <c r="GI32">
        <v>-1.21020415894998E-06</v>
      </c>
      <c r="GJ32">
        <v>3.661514454928063E-10</v>
      </c>
      <c r="GK32">
        <v>-0.01497786007860274</v>
      </c>
      <c r="GL32">
        <v>-0.004633575370858019</v>
      </c>
      <c r="GM32">
        <v>0.0007377214623183466</v>
      </c>
      <c r="GN32">
        <v>-6.808799165499182E-06</v>
      </c>
      <c r="GO32">
        <v>-1</v>
      </c>
      <c r="GP32">
        <v>2124</v>
      </c>
      <c r="GQ32">
        <v>1</v>
      </c>
      <c r="GR32">
        <v>45</v>
      </c>
      <c r="GS32">
        <v>26.8</v>
      </c>
      <c r="GT32">
        <v>26.8</v>
      </c>
      <c r="GU32">
        <v>0.606689</v>
      </c>
      <c r="GV32">
        <v>2.61597</v>
      </c>
      <c r="GW32">
        <v>1.39893</v>
      </c>
      <c r="GX32">
        <v>2.36206</v>
      </c>
      <c r="GY32">
        <v>1.44897</v>
      </c>
      <c r="GZ32">
        <v>2.58423</v>
      </c>
      <c r="HA32">
        <v>49.9936</v>
      </c>
      <c r="HB32">
        <v>13.3965</v>
      </c>
      <c r="HC32">
        <v>18</v>
      </c>
      <c r="HD32">
        <v>483.919</v>
      </c>
      <c r="HE32">
        <v>359.174</v>
      </c>
      <c r="HF32">
        <v>27.478</v>
      </c>
      <c r="HG32">
        <v>39.3089</v>
      </c>
      <c r="HH32">
        <v>29.9974</v>
      </c>
      <c r="HI32">
        <v>38.7273</v>
      </c>
      <c r="HJ32">
        <v>38.7492</v>
      </c>
      <c r="HK32">
        <v>12.11</v>
      </c>
      <c r="HL32">
        <v>38.253</v>
      </c>
      <c r="HM32">
        <v>0</v>
      </c>
      <c r="HN32">
        <v>27.5421</v>
      </c>
      <c r="HO32">
        <v>179.487</v>
      </c>
      <c r="HP32">
        <v>30.5493</v>
      </c>
      <c r="HQ32">
        <v>98.2401</v>
      </c>
      <c r="HR32">
        <v>99.5087</v>
      </c>
    </row>
    <row r="33" spans="1:226">
      <c r="A33">
        <v>17</v>
      </c>
      <c r="B33">
        <v>1694277799.6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1694277792.1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203.0513727128047</v>
      </c>
      <c r="AK33">
        <v>217.839715151515</v>
      </c>
      <c r="AL33">
        <v>-3.265801736557948</v>
      </c>
      <c r="AM33">
        <v>65.20249530629246</v>
      </c>
      <c r="AN33">
        <f>(AP33 - AO33 + BO33*1E3/(8.314*(BQ33+273.15)) * AR33/BN33 * AQ33) * BN33/(100*BB33) * 1000/(1000 - AP33)</f>
        <v>0</v>
      </c>
      <c r="AO33">
        <v>30.65013732781291</v>
      </c>
      <c r="AP33">
        <v>30.90236424242424</v>
      </c>
      <c r="AQ33">
        <v>0.006637940043534671</v>
      </c>
      <c r="AR33">
        <v>98.61785711364924</v>
      </c>
      <c r="AS33">
        <v>9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0.28</v>
      </c>
      <c r="BC33">
        <v>0.5</v>
      </c>
      <c r="BD33" t="s">
        <v>355</v>
      </c>
      <c r="BE33">
        <v>2</v>
      </c>
      <c r="BF33" t="b">
        <v>1</v>
      </c>
      <c r="BG33">
        <v>1694277792.1</v>
      </c>
      <c r="BH33">
        <v>233.150037037037</v>
      </c>
      <c r="BI33">
        <v>212.8969259259259</v>
      </c>
      <c r="BJ33">
        <v>30.87701481481482</v>
      </c>
      <c r="BK33">
        <v>30.64010740740741</v>
      </c>
      <c r="BL33">
        <v>231.0996296296296</v>
      </c>
      <c r="BM33">
        <v>30.53939259259259</v>
      </c>
      <c r="BN33">
        <v>499.9915555555555</v>
      </c>
      <c r="BO33">
        <v>84.91508518518521</v>
      </c>
      <c r="BP33">
        <v>0.09982832592592593</v>
      </c>
      <c r="BQ33">
        <v>33.60707037037037</v>
      </c>
      <c r="BR33">
        <v>34.98955925925927</v>
      </c>
      <c r="BS33">
        <v>999.9000000000001</v>
      </c>
      <c r="BT33">
        <v>0</v>
      </c>
      <c r="BU33">
        <v>0</v>
      </c>
      <c r="BV33">
        <v>10006.15555555555</v>
      </c>
      <c r="BW33">
        <v>0</v>
      </c>
      <c r="BX33">
        <v>1740.614444444444</v>
      </c>
      <c r="BY33">
        <v>20.25305555555556</v>
      </c>
      <c r="BZ33">
        <v>240.5781851851852</v>
      </c>
      <c r="CA33">
        <v>219.6264074074074</v>
      </c>
      <c r="CB33">
        <v>0.236919962962963</v>
      </c>
      <c r="CC33">
        <v>212.8969259259259</v>
      </c>
      <c r="CD33">
        <v>30.64010740740741</v>
      </c>
      <c r="CE33">
        <v>2.621924444444444</v>
      </c>
      <c r="CF33">
        <v>2.601807777777777</v>
      </c>
      <c r="CG33">
        <v>21.80381851851851</v>
      </c>
      <c r="CH33">
        <v>21.67776296296297</v>
      </c>
      <c r="CI33">
        <v>2000.015185185185</v>
      </c>
      <c r="CJ33">
        <v>0.980006</v>
      </c>
      <c r="CK33">
        <v>0.01999409259259259</v>
      </c>
      <c r="CL33">
        <v>0</v>
      </c>
      <c r="CM33">
        <v>1.937907407407407</v>
      </c>
      <c r="CN33">
        <v>0</v>
      </c>
      <c r="CO33">
        <v>392.2485925925926</v>
      </c>
      <c r="CP33">
        <v>17338.38888888889</v>
      </c>
      <c r="CQ33">
        <v>50.28677777777778</v>
      </c>
      <c r="CR33">
        <v>50.743</v>
      </c>
      <c r="CS33">
        <v>49.30992592592592</v>
      </c>
      <c r="CT33">
        <v>48.39551851851851</v>
      </c>
      <c r="CU33">
        <v>48.48577777777778</v>
      </c>
      <c r="CV33">
        <v>1960.025185185185</v>
      </c>
      <c r="CW33">
        <v>39.99</v>
      </c>
      <c r="CX33">
        <v>0</v>
      </c>
      <c r="CY33">
        <v>1694277799.9</v>
      </c>
      <c r="CZ33">
        <v>0</v>
      </c>
      <c r="DA33">
        <v>1694276189.5</v>
      </c>
      <c r="DB33" t="s">
        <v>356</v>
      </c>
      <c r="DC33">
        <v>1694276189.5</v>
      </c>
      <c r="DD33">
        <v>1694276187.5</v>
      </c>
      <c r="DE33">
        <v>5</v>
      </c>
      <c r="DF33">
        <v>0.034</v>
      </c>
      <c r="DG33">
        <v>-0</v>
      </c>
      <c r="DH33">
        <v>2.334</v>
      </c>
      <c r="DI33">
        <v>0.343</v>
      </c>
      <c r="DJ33">
        <v>420</v>
      </c>
      <c r="DK33">
        <v>31</v>
      </c>
      <c r="DL33">
        <v>0.74</v>
      </c>
      <c r="DM33">
        <v>0.02</v>
      </c>
      <c r="DN33">
        <v>-4.842122879039594</v>
      </c>
      <c r="DO33">
        <v>0.04664585816502108</v>
      </c>
      <c r="DP33">
        <v>89.90519319636017</v>
      </c>
      <c r="DQ33">
        <v>1</v>
      </c>
      <c r="DR33">
        <v>-0.5357951087965569</v>
      </c>
      <c r="DS33">
        <v>0.001440333394263283</v>
      </c>
      <c r="DT33">
        <v>2.561429442493803</v>
      </c>
      <c r="DU33">
        <v>1</v>
      </c>
      <c r="DV33">
        <v>2</v>
      </c>
      <c r="DW33">
        <v>2</v>
      </c>
      <c r="DX33" t="s">
        <v>357</v>
      </c>
      <c r="DY33">
        <v>3.1235</v>
      </c>
      <c r="DZ33">
        <v>2.77083</v>
      </c>
      <c r="EA33">
        <v>0.0441218</v>
      </c>
      <c r="EB33">
        <v>0.0407576</v>
      </c>
      <c r="EC33">
        <v>0.117074</v>
      </c>
      <c r="ED33">
        <v>0.116766</v>
      </c>
      <c r="EE33">
        <v>27817.5</v>
      </c>
      <c r="EF33">
        <v>27628.3</v>
      </c>
      <c r="EG33">
        <v>29677.3</v>
      </c>
      <c r="EH33">
        <v>29106.2</v>
      </c>
      <c r="EI33">
        <v>36265.3</v>
      </c>
      <c r="EJ33">
        <v>33861.1</v>
      </c>
      <c r="EK33">
        <v>45497.3</v>
      </c>
      <c r="EL33">
        <v>43266.1</v>
      </c>
      <c r="EM33">
        <v>1.71633</v>
      </c>
      <c r="EN33">
        <v>1.5695</v>
      </c>
      <c r="EO33">
        <v>0.001546</v>
      </c>
      <c r="EP33">
        <v>0</v>
      </c>
      <c r="EQ33">
        <v>34.9721</v>
      </c>
      <c r="ER33">
        <v>999.9</v>
      </c>
      <c r="ES33">
        <v>47.3</v>
      </c>
      <c r="ET33">
        <v>42.6</v>
      </c>
      <c r="EU33">
        <v>47.3857</v>
      </c>
      <c r="EV33">
        <v>64.0013</v>
      </c>
      <c r="EW33">
        <v>25.0321</v>
      </c>
      <c r="EX33">
        <v>1</v>
      </c>
      <c r="EY33">
        <v>1.00679</v>
      </c>
      <c r="EZ33">
        <v>4.16524</v>
      </c>
      <c r="FA33">
        <v>20.1767</v>
      </c>
      <c r="FB33">
        <v>5.22613</v>
      </c>
      <c r="FC33">
        <v>11.986</v>
      </c>
      <c r="FD33">
        <v>4.96835</v>
      </c>
      <c r="FE33">
        <v>3.2896</v>
      </c>
      <c r="FF33">
        <v>9999</v>
      </c>
      <c r="FG33">
        <v>9999</v>
      </c>
      <c r="FH33">
        <v>9999</v>
      </c>
      <c r="FI33">
        <v>999.9</v>
      </c>
      <c r="FJ33">
        <v>4.97288</v>
      </c>
      <c r="FK33">
        <v>1.87821</v>
      </c>
      <c r="FL33">
        <v>1.87641</v>
      </c>
      <c r="FM33">
        <v>1.87918</v>
      </c>
      <c r="FN33">
        <v>1.87575</v>
      </c>
      <c r="FO33">
        <v>1.87913</v>
      </c>
      <c r="FP33">
        <v>1.8764</v>
      </c>
      <c r="FQ33">
        <v>1.87759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2.01</v>
      </c>
      <c r="GF33">
        <v>0.3381</v>
      </c>
      <c r="GG33">
        <v>1.605795318371394</v>
      </c>
      <c r="GH33">
        <v>0.002184623445683178</v>
      </c>
      <c r="GI33">
        <v>-1.21020415894998E-06</v>
      </c>
      <c r="GJ33">
        <v>3.661514454928063E-10</v>
      </c>
      <c r="GK33">
        <v>-0.01497786007860274</v>
      </c>
      <c r="GL33">
        <v>-0.004633575370858019</v>
      </c>
      <c r="GM33">
        <v>0.0007377214623183466</v>
      </c>
      <c r="GN33">
        <v>-6.808799165499182E-06</v>
      </c>
      <c r="GO33">
        <v>-1</v>
      </c>
      <c r="GP33">
        <v>2124</v>
      </c>
      <c r="GQ33">
        <v>1</v>
      </c>
      <c r="GR33">
        <v>45</v>
      </c>
      <c r="GS33">
        <v>26.8</v>
      </c>
      <c r="GT33">
        <v>26.9</v>
      </c>
      <c r="GU33">
        <v>0.570068</v>
      </c>
      <c r="GV33">
        <v>2.62329</v>
      </c>
      <c r="GW33">
        <v>1.39893</v>
      </c>
      <c r="GX33">
        <v>2.36084</v>
      </c>
      <c r="GY33">
        <v>1.44897</v>
      </c>
      <c r="GZ33">
        <v>2.54395</v>
      </c>
      <c r="HA33">
        <v>49.9936</v>
      </c>
      <c r="HB33">
        <v>13.3878</v>
      </c>
      <c r="HC33">
        <v>18</v>
      </c>
      <c r="HD33">
        <v>483.917</v>
      </c>
      <c r="HE33">
        <v>358.915</v>
      </c>
      <c r="HF33">
        <v>27.5589</v>
      </c>
      <c r="HG33">
        <v>39.3175</v>
      </c>
      <c r="HH33">
        <v>30</v>
      </c>
      <c r="HI33">
        <v>38.7348</v>
      </c>
      <c r="HJ33">
        <v>38.7566</v>
      </c>
      <c r="HK33">
        <v>11.3981</v>
      </c>
      <c r="HL33">
        <v>38.5247</v>
      </c>
      <c r="HM33">
        <v>0</v>
      </c>
      <c r="HN33">
        <v>27.5465</v>
      </c>
      <c r="HO33">
        <v>165.919</v>
      </c>
      <c r="HP33">
        <v>30.5364</v>
      </c>
      <c r="HQ33">
        <v>98.2394</v>
      </c>
      <c r="HR33">
        <v>99.5047</v>
      </c>
    </row>
    <row r="34" spans="1:226">
      <c r="A34">
        <v>18</v>
      </c>
      <c r="B34">
        <v>1694277804.6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1694277796.814285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186.566733595497</v>
      </c>
      <c r="AK34">
        <v>201.4255636363636</v>
      </c>
      <c r="AL34">
        <v>-3.269431390152722</v>
      </c>
      <c r="AM34">
        <v>65.20249530629246</v>
      </c>
      <c r="AN34">
        <f>(AP34 - AO34 + BO34*1E3/(8.314*(BQ34+273.15)) * AR34/BN34 * AQ34) * BN34/(100*BB34) * 1000/(1000 - AP34)</f>
        <v>0</v>
      </c>
      <c r="AO34">
        <v>30.49329376260648</v>
      </c>
      <c r="AP34">
        <v>30.85327818181818</v>
      </c>
      <c r="AQ34">
        <v>-0.008722071098672296</v>
      </c>
      <c r="AR34">
        <v>98.61785711364924</v>
      </c>
      <c r="AS34">
        <v>9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0.28</v>
      </c>
      <c r="BC34">
        <v>0.5</v>
      </c>
      <c r="BD34" t="s">
        <v>355</v>
      </c>
      <c r="BE34">
        <v>2</v>
      </c>
      <c r="BF34" t="b">
        <v>1</v>
      </c>
      <c r="BG34">
        <v>1694277796.814285</v>
      </c>
      <c r="BH34">
        <v>218.2653214285714</v>
      </c>
      <c r="BI34">
        <v>197.9523214285714</v>
      </c>
      <c r="BJ34">
        <v>30.88042857142857</v>
      </c>
      <c r="BK34">
        <v>30.59244642857143</v>
      </c>
      <c r="BL34">
        <v>216.2401428571428</v>
      </c>
      <c r="BM34">
        <v>30.54272857142857</v>
      </c>
      <c r="BN34">
        <v>499.9685</v>
      </c>
      <c r="BO34">
        <v>84.91413928571428</v>
      </c>
      <c r="BP34">
        <v>0.09984811428571429</v>
      </c>
      <c r="BQ34">
        <v>33.60809285714286</v>
      </c>
      <c r="BR34">
        <v>34.99230714285715</v>
      </c>
      <c r="BS34">
        <v>999.9000000000002</v>
      </c>
      <c r="BT34">
        <v>0</v>
      </c>
      <c r="BU34">
        <v>0</v>
      </c>
      <c r="BV34">
        <v>10007.54107142857</v>
      </c>
      <c r="BW34">
        <v>0</v>
      </c>
      <c r="BX34">
        <v>1747.216428571428</v>
      </c>
      <c r="BY34">
        <v>20.31291785714286</v>
      </c>
      <c r="BZ34">
        <v>225.2201071428571</v>
      </c>
      <c r="CA34">
        <v>204.2001785714286</v>
      </c>
      <c r="CB34">
        <v>0.2879900714285714</v>
      </c>
      <c r="CC34">
        <v>197.9523214285714</v>
      </c>
      <c r="CD34">
        <v>30.59244642857143</v>
      </c>
      <c r="CE34">
        <v>2.622184642857143</v>
      </c>
      <c r="CF34">
        <v>2.597731428571428</v>
      </c>
      <c r="CG34">
        <v>21.80543928571428</v>
      </c>
      <c r="CH34">
        <v>21.65208928571429</v>
      </c>
      <c r="CI34">
        <v>1999.995</v>
      </c>
      <c r="CJ34">
        <v>0.9800057499999999</v>
      </c>
      <c r="CK34">
        <v>0.01999434642857143</v>
      </c>
      <c r="CL34">
        <v>0</v>
      </c>
      <c r="CM34">
        <v>1.904175</v>
      </c>
      <c r="CN34">
        <v>0</v>
      </c>
      <c r="CO34">
        <v>392.6143928571428</v>
      </c>
      <c r="CP34">
        <v>17338.21071428571</v>
      </c>
      <c r="CQ34">
        <v>50.28549999999999</v>
      </c>
      <c r="CR34">
        <v>50.74549999999999</v>
      </c>
      <c r="CS34">
        <v>49.32999999999998</v>
      </c>
      <c r="CT34">
        <v>48.40825</v>
      </c>
      <c r="CU34">
        <v>48.4885357142857</v>
      </c>
      <c r="CV34">
        <v>1960.005</v>
      </c>
      <c r="CW34">
        <v>39.99</v>
      </c>
      <c r="CX34">
        <v>0</v>
      </c>
      <c r="CY34">
        <v>1694277804.7</v>
      </c>
      <c r="CZ34">
        <v>0</v>
      </c>
      <c r="DA34">
        <v>1694276189.5</v>
      </c>
      <c r="DB34" t="s">
        <v>356</v>
      </c>
      <c r="DC34">
        <v>1694276189.5</v>
      </c>
      <c r="DD34">
        <v>1694276187.5</v>
      </c>
      <c r="DE34">
        <v>5</v>
      </c>
      <c r="DF34">
        <v>0.034</v>
      </c>
      <c r="DG34">
        <v>-0</v>
      </c>
      <c r="DH34">
        <v>2.334</v>
      </c>
      <c r="DI34">
        <v>0.343</v>
      </c>
      <c r="DJ34">
        <v>420</v>
      </c>
      <c r="DK34">
        <v>31</v>
      </c>
      <c r="DL34">
        <v>0.74</v>
      </c>
      <c r="DM34">
        <v>0.02</v>
      </c>
      <c r="DN34">
        <v>-4.836154022621752</v>
      </c>
      <c r="DO34">
        <v>0.04671133740697922</v>
      </c>
      <c r="DP34">
        <v>89.89548668613681</v>
      </c>
      <c r="DQ34">
        <v>1</v>
      </c>
      <c r="DR34">
        <v>-0.5355850908822154</v>
      </c>
      <c r="DS34">
        <v>0.001442752647727195</v>
      </c>
      <c r="DT34">
        <v>2.561165606634539</v>
      </c>
      <c r="DU34">
        <v>1</v>
      </c>
      <c r="DV34">
        <v>2</v>
      </c>
      <c r="DW34">
        <v>2</v>
      </c>
      <c r="DX34" t="s">
        <v>357</v>
      </c>
      <c r="DY34">
        <v>3.12354</v>
      </c>
      <c r="DZ34">
        <v>2.77138</v>
      </c>
      <c r="EA34">
        <v>0.0411294</v>
      </c>
      <c r="EB34">
        <v>0.0378039</v>
      </c>
      <c r="EC34">
        <v>0.116929</v>
      </c>
      <c r="ED34">
        <v>0.116478</v>
      </c>
      <c r="EE34">
        <v>27904</v>
      </c>
      <c r="EF34">
        <v>27713</v>
      </c>
      <c r="EG34">
        <v>29676.9</v>
      </c>
      <c r="EH34">
        <v>29106.2</v>
      </c>
      <c r="EI34">
        <v>36270.5</v>
      </c>
      <c r="EJ34">
        <v>33872</v>
      </c>
      <c r="EK34">
        <v>45496.6</v>
      </c>
      <c r="EL34">
        <v>43266.2</v>
      </c>
      <c r="EM34">
        <v>1.71637</v>
      </c>
      <c r="EN34">
        <v>1.56912</v>
      </c>
      <c r="EO34">
        <v>0.00181422</v>
      </c>
      <c r="EP34">
        <v>0</v>
      </c>
      <c r="EQ34">
        <v>34.9714</v>
      </c>
      <c r="ER34">
        <v>999.9</v>
      </c>
      <c r="ES34">
        <v>47.3</v>
      </c>
      <c r="ET34">
        <v>42.6</v>
      </c>
      <c r="EU34">
        <v>47.3917</v>
      </c>
      <c r="EV34">
        <v>64.04130000000001</v>
      </c>
      <c r="EW34">
        <v>25.1242</v>
      </c>
      <c r="EX34">
        <v>1</v>
      </c>
      <c r="EY34">
        <v>1.00888</v>
      </c>
      <c r="EZ34">
        <v>4.36274</v>
      </c>
      <c r="FA34">
        <v>20.1716</v>
      </c>
      <c r="FB34">
        <v>5.22627</v>
      </c>
      <c r="FC34">
        <v>11.9858</v>
      </c>
      <c r="FD34">
        <v>4.9682</v>
      </c>
      <c r="FE34">
        <v>3.28958</v>
      </c>
      <c r="FF34">
        <v>9999</v>
      </c>
      <c r="FG34">
        <v>9999</v>
      </c>
      <c r="FH34">
        <v>9999</v>
      </c>
      <c r="FI34">
        <v>999.9</v>
      </c>
      <c r="FJ34">
        <v>4.97288</v>
      </c>
      <c r="FK34">
        <v>1.87822</v>
      </c>
      <c r="FL34">
        <v>1.87643</v>
      </c>
      <c r="FM34">
        <v>1.8792</v>
      </c>
      <c r="FN34">
        <v>1.87576</v>
      </c>
      <c r="FO34">
        <v>1.87912</v>
      </c>
      <c r="FP34">
        <v>1.87641</v>
      </c>
      <c r="FQ34">
        <v>1.87759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1.982</v>
      </c>
      <c r="GF34">
        <v>0.337</v>
      </c>
      <c r="GG34">
        <v>1.605795318371394</v>
      </c>
      <c r="GH34">
        <v>0.002184623445683178</v>
      </c>
      <c r="GI34">
        <v>-1.21020415894998E-06</v>
      </c>
      <c r="GJ34">
        <v>3.661514454928063E-10</v>
      </c>
      <c r="GK34">
        <v>-0.01497786007860274</v>
      </c>
      <c r="GL34">
        <v>-0.004633575370858019</v>
      </c>
      <c r="GM34">
        <v>0.0007377214623183466</v>
      </c>
      <c r="GN34">
        <v>-6.808799165499182E-06</v>
      </c>
      <c r="GO34">
        <v>-1</v>
      </c>
      <c r="GP34">
        <v>2124</v>
      </c>
      <c r="GQ34">
        <v>1</v>
      </c>
      <c r="GR34">
        <v>45</v>
      </c>
      <c r="GS34">
        <v>26.9</v>
      </c>
      <c r="GT34">
        <v>27</v>
      </c>
      <c r="GU34">
        <v>0.533447</v>
      </c>
      <c r="GV34">
        <v>2.63062</v>
      </c>
      <c r="GW34">
        <v>1.39893</v>
      </c>
      <c r="GX34">
        <v>2.36084</v>
      </c>
      <c r="GY34">
        <v>1.44897</v>
      </c>
      <c r="GZ34">
        <v>2.44385</v>
      </c>
      <c r="HA34">
        <v>49.9936</v>
      </c>
      <c r="HB34">
        <v>13.3878</v>
      </c>
      <c r="HC34">
        <v>18</v>
      </c>
      <c r="HD34">
        <v>483.994</v>
      </c>
      <c r="HE34">
        <v>358.746</v>
      </c>
      <c r="HF34">
        <v>27.5795</v>
      </c>
      <c r="HG34">
        <v>39.3255</v>
      </c>
      <c r="HH34">
        <v>30.0014</v>
      </c>
      <c r="HI34">
        <v>38.7432</v>
      </c>
      <c r="HJ34">
        <v>38.7651</v>
      </c>
      <c r="HK34">
        <v>10.6572</v>
      </c>
      <c r="HL34">
        <v>38.5247</v>
      </c>
      <c r="HM34">
        <v>0</v>
      </c>
      <c r="HN34">
        <v>27.5499</v>
      </c>
      <c r="HO34">
        <v>152.196</v>
      </c>
      <c r="HP34">
        <v>30.5585</v>
      </c>
      <c r="HQ34">
        <v>98.238</v>
      </c>
      <c r="HR34">
        <v>99.5047</v>
      </c>
    </row>
    <row r="35" spans="1:226">
      <c r="A35">
        <v>19</v>
      </c>
      <c r="B35">
        <v>1694277809.6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1694277802.1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170.4713485842987</v>
      </c>
      <c r="AK35">
        <v>185.2940303030304</v>
      </c>
      <c r="AL35">
        <v>-3.235559324709973</v>
      </c>
      <c r="AM35">
        <v>65.20249530629246</v>
      </c>
      <c r="AN35">
        <f>(AP35 - AO35 + BO35*1E3/(8.314*(BQ35+273.15)) * AR35/BN35 * AQ35) * BN35/(100*BB35) * 1000/(1000 - AP35)</f>
        <v>0</v>
      </c>
      <c r="AO35">
        <v>30.46116322972174</v>
      </c>
      <c r="AP35">
        <v>30.79828303030302</v>
      </c>
      <c r="AQ35">
        <v>-0.01246426949950812</v>
      </c>
      <c r="AR35">
        <v>98.61785711364924</v>
      </c>
      <c r="AS35">
        <v>9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0.28</v>
      </c>
      <c r="BC35">
        <v>0.5</v>
      </c>
      <c r="BD35" t="s">
        <v>355</v>
      </c>
      <c r="BE35">
        <v>2</v>
      </c>
      <c r="BF35" t="b">
        <v>1</v>
      </c>
      <c r="BG35">
        <v>1694277802.1</v>
      </c>
      <c r="BH35">
        <v>201.6124074074074</v>
      </c>
      <c r="BI35">
        <v>181.2475555555556</v>
      </c>
      <c r="BJ35">
        <v>30.86386296296296</v>
      </c>
      <c r="BK35">
        <v>30.52947407407407</v>
      </c>
      <c r="BL35">
        <v>199.616037037037</v>
      </c>
      <c r="BM35">
        <v>30.52651481481481</v>
      </c>
      <c r="BN35">
        <v>499.9777777777777</v>
      </c>
      <c r="BO35">
        <v>84.91312592592593</v>
      </c>
      <c r="BP35">
        <v>0.1001292222222222</v>
      </c>
      <c r="BQ35">
        <v>33.61409259259259</v>
      </c>
      <c r="BR35">
        <v>34.99875185185186</v>
      </c>
      <c r="BS35">
        <v>999.9000000000001</v>
      </c>
      <c r="BT35">
        <v>0</v>
      </c>
      <c r="BU35">
        <v>0</v>
      </c>
      <c r="BV35">
        <v>10006.61296296296</v>
      </c>
      <c r="BW35">
        <v>0</v>
      </c>
      <c r="BX35">
        <v>1747.438888888889</v>
      </c>
      <c r="BY35">
        <v>20.36488148148148</v>
      </c>
      <c r="BZ35">
        <v>208.0336296296296</v>
      </c>
      <c r="CA35">
        <v>186.9561851851852</v>
      </c>
      <c r="CB35">
        <v>0.3343931111111111</v>
      </c>
      <c r="CC35">
        <v>181.2475555555556</v>
      </c>
      <c r="CD35">
        <v>30.52947407407407</v>
      </c>
      <c r="CE35">
        <v>2.620747037037037</v>
      </c>
      <c r="CF35">
        <v>2.592352962962963</v>
      </c>
      <c r="CG35">
        <v>21.79645185185185</v>
      </c>
      <c r="CH35">
        <v>21.6182037037037</v>
      </c>
      <c r="CI35">
        <v>1999.992222222223</v>
      </c>
      <c r="CJ35">
        <v>0.9800057777777776</v>
      </c>
      <c r="CK35">
        <v>0.01999431851851852</v>
      </c>
      <c r="CL35">
        <v>0</v>
      </c>
      <c r="CM35">
        <v>1.884574074074074</v>
      </c>
      <c r="CN35">
        <v>0</v>
      </c>
      <c r="CO35">
        <v>393.0230370370369</v>
      </c>
      <c r="CP35">
        <v>17338.1962962963</v>
      </c>
      <c r="CQ35">
        <v>50.3284074074074</v>
      </c>
      <c r="CR35">
        <v>50.74533333333333</v>
      </c>
      <c r="CS35">
        <v>49.35614814814815</v>
      </c>
      <c r="CT35">
        <v>48.40951851851852</v>
      </c>
      <c r="CU35">
        <v>48.49518518518518</v>
      </c>
      <c r="CV35">
        <v>1960.002222222223</v>
      </c>
      <c r="CW35">
        <v>39.99</v>
      </c>
      <c r="CX35">
        <v>0</v>
      </c>
      <c r="CY35">
        <v>1694277809.5</v>
      </c>
      <c r="CZ35">
        <v>0</v>
      </c>
      <c r="DA35">
        <v>1694276189.5</v>
      </c>
      <c r="DB35" t="s">
        <v>356</v>
      </c>
      <c r="DC35">
        <v>1694276189.5</v>
      </c>
      <c r="DD35">
        <v>1694276187.5</v>
      </c>
      <c r="DE35">
        <v>5</v>
      </c>
      <c r="DF35">
        <v>0.034</v>
      </c>
      <c r="DG35">
        <v>-0</v>
      </c>
      <c r="DH35">
        <v>2.334</v>
      </c>
      <c r="DI35">
        <v>0.343</v>
      </c>
      <c r="DJ35">
        <v>420</v>
      </c>
      <c r="DK35">
        <v>31</v>
      </c>
      <c r="DL35">
        <v>0.74</v>
      </c>
      <c r="DM35">
        <v>0.02</v>
      </c>
      <c r="DN35">
        <v>-4.828975678706404</v>
      </c>
      <c r="DO35">
        <v>0.04678950092060415</v>
      </c>
      <c r="DP35">
        <v>89.88359566412316</v>
      </c>
      <c r="DQ35">
        <v>1</v>
      </c>
      <c r="DR35">
        <v>-0.535324967938455</v>
      </c>
      <c r="DS35">
        <v>0.001445760326184234</v>
      </c>
      <c r="DT35">
        <v>2.560844428823802</v>
      </c>
      <c r="DU35">
        <v>1</v>
      </c>
      <c r="DV35">
        <v>2</v>
      </c>
      <c r="DW35">
        <v>2</v>
      </c>
      <c r="DX35" t="s">
        <v>357</v>
      </c>
      <c r="DY35">
        <v>3.1235</v>
      </c>
      <c r="DZ35">
        <v>2.77113</v>
      </c>
      <c r="EA35">
        <v>0.0381186</v>
      </c>
      <c r="EB35">
        <v>0.0346782</v>
      </c>
      <c r="EC35">
        <v>0.116793</v>
      </c>
      <c r="ED35">
        <v>0.116469</v>
      </c>
      <c r="EE35">
        <v>27989.9</v>
      </c>
      <c r="EF35">
        <v>27801.2</v>
      </c>
      <c r="EG35">
        <v>29675.3</v>
      </c>
      <c r="EH35">
        <v>29104.6</v>
      </c>
      <c r="EI35">
        <v>36274</v>
      </c>
      <c r="EJ35">
        <v>33870.1</v>
      </c>
      <c r="EK35">
        <v>45494.3</v>
      </c>
      <c r="EL35">
        <v>43263.5</v>
      </c>
      <c r="EM35">
        <v>1.71635</v>
      </c>
      <c r="EN35">
        <v>1.56883</v>
      </c>
      <c r="EO35">
        <v>0.00258163</v>
      </c>
      <c r="EP35">
        <v>0</v>
      </c>
      <c r="EQ35">
        <v>34.9738</v>
      </c>
      <c r="ER35">
        <v>999.9</v>
      </c>
      <c r="ES35">
        <v>47.3</v>
      </c>
      <c r="ET35">
        <v>42.6</v>
      </c>
      <c r="EU35">
        <v>47.3916</v>
      </c>
      <c r="EV35">
        <v>63.8113</v>
      </c>
      <c r="EW35">
        <v>25.2604</v>
      </c>
      <c r="EX35">
        <v>1</v>
      </c>
      <c r="EY35">
        <v>1.01088</v>
      </c>
      <c r="EZ35">
        <v>4.46838</v>
      </c>
      <c r="FA35">
        <v>20.1685</v>
      </c>
      <c r="FB35">
        <v>5.22642</v>
      </c>
      <c r="FC35">
        <v>11.986</v>
      </c>
      <c r="FD35">
        <v>4.96795</v>
      </c>
      <c r="FE35">
        <v>3.28953</v>
      </c>
      <c r="FF35">
        <v>9999</v>
      </c>
      <c r="FG35">
        <v>9999</v>
      </c>
      <c r="FH35">
        <v>9999</v>
      </c>
      <c r="FI35">
        <v>999.9</v>
      </c>
      <c r="FJ35">
        <v>4.97287</v>
      </c>
      <c r="FK35">
        <v>1.87826</v>
      </c>
      <c r="FL35">
        <v>1.8765</v>
      </c>
      <c r="FM35">
        <v>1.87924</v>
      </c>
      <c r="FN35">
        <v>1.87576</v>
      </c>
      <c r="FO35">
        <v>1.87912</v>
      </c>
      <c r="FP35">
        <v>1.87642</v>
      </c>
      <c r="FQ35">
        <v>1.8776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1.955</v>
      </c>
      <c r="GF35">
        <v>0.3359</v>
      </c>
      <c r="GG35">
        <v>1.605795318371394</v>
      </c>
      <c r="GH35">
        <v>0.002184623445683178</v>
      </c>
      <c r="GI35">
        <v>-1.21020415894998E-06</v>
      </c>
      <c r="GJ35">
        <v>3.661514454928063E-10</v>
      </c>
      <c r="GK35">
        <v>-0.01497786007860274</v>
      </c>
      <c r="GL35">
        <v>-0.004633575370858019</v>
      </c>
      <c r="GM35">
        <v>0.0007377214623183466</v>
      </c>
      <c r="GN35">
        <v>-6.808799165499182E-06</v>
      </c>
      <c r="GO35">
        <v>-1</v>
      </c>
      <c r="GP35">
        <v>2124</v>
      </c>
      <c r="GQ35">
        <v>1</v>
      </c>
      <c r="GR35">
        <v>45</v>
      </c>
      <c r="GS35">
        <v>27</v>
      </c>
      <c r="GT35">
        <v>27</v>
      </c>
      <c r="GU35">
        <v>0.499268</v>
      </c>
      <c r="GV35">
        <v>2.62573</v>
      </c>
      <c r="GW35">
        <v>1.39893</v>
      </c>
      <c r="GX35">
        <v>2.36084</v>
      </c>
      <c r="GY35">
        <v>1.44897</v>
      </c>
      <c r="GZ35">
        <v>2.52441</v>
      </c>
      <c r="HA35">
        <v>49.9936</v>
      </c>
      <c r="HB35">
        <v>13.379</v>
      </c>
      <c r="HC35">
        <v>18</v>
      </c>
      <c r="HD35">
        <v>484.021</v>
      </c>
      <c r="HE35">
        <v>358.619</v>
      </c>
      <c r="HF35">
        <v>27.5768</v>
      </c>
      <c r="HG35">
        <v>39.3341</v>
      </c>
      <c r="HH35">
        <v>30.0017</v>
      </c>
      <c r="HI35">
        <v>38.7507</v>
      </c>
      <c r="HJ35">
        <v>38.7734</v>
      </c>
      <c r="HK35">
        <v>9.89542</v>
      </c>
      <c r="HL35">
        <v>38.5247</v>
      </c>
      <c r="HM35">
        <v>0</v>
      </c>
      <c r="HN35">
        <v>27.5549</v>
      </c>
      <c r="HO35">
        <v>131.616</v>
      </c>
      <c r="HP35">
        <v>30.5731</v>
      </c>
      <c r="HQ35">
        <v>98.233</v>
      </c>
      <c r="HR35">
        <v>99.4988</v>
      </c>
    </row>
    <row r="36" spans="1:226">
      <c r="A36">
        <v>20</v>
      </c>
      <c r="B36">
        <v>1694277814.6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1694277806.814285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154.7811912155381</v>
      </c>
      <c r="AK36">
        <v>169.3631030303031</v>
      </c>
      <c r="AL36">
        <v>-3.173346757673372</v>
      </c>
      <c r="AM36">
        <v>65.20249530629246</v>
      </c>
      <c r="AN36">
        <f>(AP36 - AO36 + BO36*1E3/(8.314*(BQ36+273.15)) * AR36/BN36 * AQ36) * BN36/(100*BB36) * 1000/(1000 - AP36)</f>
        <v>0</v>
      </c>
      <c r="AO36">
        <v>30.46083901153222</v>
      </c>
      <c r="AP36">
        <v>30.76301818181817</v>
      </c>
      <c r="AQ36">
        <v>-0.007471486102690444</v>
      </c>
      <c r="AR36">
        <v>98.61785711364924</v>
      </c>
      <c r="AS36">
        <v>9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0.28</v>
      </c>
      <c r="BC36">
        <v>0.5</v>
      </c>
      <c r="BD36" t="s">
        <v>355</v>
      </c>
      <c r="BE36">
        <v>2</v>
      </c>
      <c r="BF36" t="b">
        <v>1</v>
      </c>
      <c r="BG36">
        <v>1694277806.814285</v>
      </c>
      <c r="BH36">
        <v>186.8001785714286</v>
      </c>
      <c r="BI36">
        <v>166.53525</v>
      </c>
      <c r="BJ36">
        <v>30.82721428571428</v>
      </c>
      <c r="BK36">
        <v>30.47711071428571</v>
      </c>
      <c r="BL36">
        <v>184.8298571428572</v>
      </c>
      <c r="BM36">
        <v>30.49062857142858</v>
      </c>
      <c r="BN36">
        <v>499.9984642857143</v>
      </c>
      <c r="BO36">
        <v>84.91246428571428</v>
      </c>
      <c r="BP36">
        <v>0.1002110035714286</v>
      </c>
      <c r="BQ36">
        <v>33.61868571428571</v>
      </c>
      <c r="BR36">
        <v>35.00257499999999</v>
      </c>
      <c r="BS36">
        <v>999.9000000000002</v>
      </c>
      <c r="BT36">
        <v>0</v>
      </c>
      <c r="BU36">
        <v>0</v>
      </c>
      <c r="BV36">
        <v>10006.73321428571</v>
      </c>
      <c r="BW36">
        <v>0</v>
      </c>
      <c r="BX36">
        <v>1747.565357142857</v>
      </c>
      <c r="BY36">
        <v>20.26497857142857</v>
      </c>
      <c r="BZ36">
        <v>192.7426428571428</v>
      </c>
      <c r="CA36">
        <v>171.7705357142857</v>
      </c>
      <c r="CB36">
        <v>0.3500967857142857</v>
      </c>
      <c r="CC36">
        <v>166.53525</v>
      </c>
      <c r="CD36">
        <v>30.47711071428571</v>
      </c>
      <c r="CE36">
        <v>2.617613928571429</v>
      </c>
      <c r="CF36">
        <v>2.587886785714286</v>
      </c>
      <c r="CG36">
        <v>21.77686071428572</v>
      </c>
      <c r="CH36">
        <v>21.59004642857143</v>
      </c>
      <c r="CI36">
        <v>1999.989642857143</v>
      </c>
      <c r="CJ36">
        <v>0.9800058571428572</v>
      </c>
      <c r="CK36">
        <v>0.01999424642857143</v>
      </c>
      <c r="CL36">
        <v>0</v>
      </c>
      <c r="CM36">
        <v>1.883503571428571</v>
      </c>
      <c r="CN36">
        <v>0</v>
      </c>
      <c r="CO36">
        <v>393.5305357142857</v>
      </c>
      <c r="CP36">
        <v>17338.17142857143</v>
      </c>
      <c r="CQ36">
        <v>50.35907142857143</v>
      </c>
      <c r="CR36">
        <v>50.7455</v>
      </c>
      <c r="CS36">
        <v>49.33678571428571</v>
      </c>
      <c r="CT36">
        <v>48.41492857142855</v>
      </c>
      <c r="CU36">
        <v>48.50210714285715</v>
      </c>
      <c r="CV36">
        <v>1959.999642857143</v>
      </c>
      <c r="CW36">
        <v>39.99</v>
      </c>
      <c r="CX36">
        <v>0</v>
      </c>
      <c r="CY36">
        <v>1694277814.9</v>
      </c>
      <c r="CZ36">
        <v>0</v>
      </c>
      <c r="DA36">
        <v>1694276189.5</v>
      </c>
      <c r="DB36" t="s">
        <v>356</v>
      </c>
      <c r="DC36">
        <v>1694276189.5</v>
      </c>
      <c r="DD36">
        <v>1694276187.5</v>
      </c>
      <c r="DE36">
        <v>5</v>
      </c>
      <c r="DF36">
        <v>0.034</v>
      </c>
      <c r="DG36">
        <v>-0</v>
      </c>
      <c r="DH36">
        <v>2.334</v>
      </c>
      <c r="DI36">
        <v>0.343</v>
      </c>
      <c r="DJ36">
        <v>420</v>
      </c>
      <c r="DK36">
        <v>31</v>
      </c>
      <c r="DL36">
        <v>0.74</v>
      </c>
      <c r="DM36">
        <v>0.02</v>
      </c>
      <c r="DN36">
        <v>-4.822482010464149</v>
      </c>
      <c r="DO36">
        <v>0.046860006577887</v>
      </c>
      <c r="DP36">
        <v>89.87278176497557</v>
      </c>
      <c r="DQ36">
        <v>1</v>
      </c>
      <c r="DR36">
        <v>-0.5351011649548123</v>
      </c>
      <c r="DS36">
        <v>0.001448296631517188</v>
      </c>
      <c r="DT36">
        <v>2.560548219069979</v>
      </c>
      <c r="DU36">
        <v>1</v>
      </c>
      <c r="DV36">
        <v>2</v>
      </c>
      <c r="DW36">
        <v>2</v>
      </c>
      <c r="DX36" t="s">
        <v>357</v>
      </c>
      <c r="DY36">
        <v>3.12354</v>
      </c>
      <c r="DZ36">
        <v>2.7712</v>
      </c>
      <c r="EA36">
        <v>0.0350784</v>
      </c>
      <c r="EB36">
        <v>0.0314885</v>
      </c>
      <c r="EC36">
        <v>0.116704</v>
      </c>
      <c r="ED36">
        <v>0.116524</v>
      </c>
      <c r="EE36">
        <v>28076.6</v>
      </c>
      <c r="EF36">
        <v>27892.3</v>
      </c>
      <c r="EG36">
        <v>29673.8</v>
      </c>
      <c r="EH36">
        <v>29104.1</v>
      </c>
      <c r="EI36">
        <v>36275.7</v>
      </c>
      <c r="EJ36">
        <v>33867.6</v>
      </c>
      <c r="EK36">
        <v>45492.2</v>
      </c>
      <c r="EL36">
        <v>43263.3</v>
      </c>
      <c r="EM36">
        <v>1.71645</v>
      </c>
      <c r="EN36">
        <v>1.56868</v>
      </c>
      <c r="EO36">
        <v>0.00147894</v>
      </c>
      <c r="EP36">
        <v>0</v>
      </c>
      <c r="EQ36">
        <v>34.9721</v>
      </c>
      <c r="ER36">
        <v>999.9</v>
      </c>
      <c r="ES36">
        <v>47.3</v>
      </c>
      <c r="ET36">
        <v>42.6</v>
      </c>
      <c r="EU36">
        <v>47.3894</v>
      </c>
      <c r="EV36">
        <v>63.9413</v>
      </c>
      <c r="EW36">
        <v>25.1402</v>
      </c>
      <c r="EX36">
        <v>1</v>
      </c>
      <c r="EY36">
        <v>1.0123</v>
      </c>
      <c r="EZ36">
        <v>4.53145</v>
      </c>
      <c r="FA36">
        <v>20.1667</v>
      </c>
      <c r="FB36">
        <v>5.22792</v>
      </c>
      <c r="FC36">
        <v>11.986</v>
      </c>
      <c r="FD36">
        <v>4.9688</v>
      </c>
      <c r="FE36">
        <v>3.28995</v>
      </c>
      <c r="FF36">
        <v>9999</v>
      </c>
      <c r="FG36">
        <v>9999</v>
      </c>
      <c r="FH36">
        <v>9999</v>
      </c>
      <c r="FI36">
        <v>999.9</v>
      </c>
      <c r="FJ36">
        <v>4.97285</v>
      </c>
      <c r="FK36">
        <v>1.87823</v>
      </c>
      <c r="FL36">
        <v>1.87646</v>
      </c>
      <c r="FM36">
        <v>1.8792</v>
      </c>
      <c r="FN36">
        <v>1.87576</v>
      </c>
      <c r="FO36">
        <v>1.87913</v>
      </c>
      <c r="FP36">
        <v>1.87642</v>
      </c>
      <c r="FQ36">
        <v>1.8776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1.927</v>
      </c>
      <c r="GF36">
        <v>0.3352</v>
      </c>
      <c r="GG36">
        <v>1.605795318371394</v>
      </c>
      <c r="GH36">
        <v>0.002184623445683178</v>
      </c>
      <c r="GI36">
        <v>-1.21020415894998E-06</v>
      </c>
      <c r="GJ36">
        <v>3.661514454928063E-10</v>
      </c>
      <c r="GK36">
        <v>-0.01497786007860274</v>
      </c>
      <c r="GL36">
        <v>-0.004633575370858019</v>
      </c>
      <c r="GM36">
        <v>0.0007377214623183466</v>
      </c>
      <c r="GN36">
        <v>-6.808799165499182E-06</v>
      </c>
      <c r="GO36">
        <v>-1</v>
      </c>
      <c r="GP36">
        <v>2124</v>
      </c>
      <c r="GQ36">
        <v>1</v>
      </c>
      <c r="GR36">
        <v>45</v>
      </c>
      <c r="GS36">
        <v>27.1</v>
      </c>
      <c r="GT36">
        <v>27.1</v>
      </c>
      <c r="GU36">
        <v>0.462646</v>
      </c>
      <c r="GV36">
        <v>2.62817</v>
      </c>
      <c r="GW36">
        <v>1.39893</v>
      </c>
      <c r="GX36">
        <v>2.36084</v>
      </c>
      <c r="GY36">
        <v>1.44897</v>
      </c>
      <c r="GZ36">
        <v>2.58057</v>
      </c>
      <c r="HA36">
        <v>50.0257</v>
      </c>
      <c r="HB36">
        <v>13.3878</v>
      </c>
      <c r="HC36">
        <v>18</v>
      </c>
      <c r="HD36">
        <v>484.128</v>
      </c>
      <c r="HE36">
        <v>358.576</v>
      </c>
      <c r="HF36">
        <v>27.5695</v>
      </c>
      <c r="HG36">
        <v>39.3427</v>
      </c>
      <c r="HH36">
        <v>30.0015</v>
      </c>
      <c r="HI36">
        <v>38.7592</v>
      </c>
      <c r="HJ36">
        <v>38.7819</v>
      </c>
      <c r="HK36">
        <v>9.185650000000001</v>
      </c>
      <c r="HL36">
        <v>38.2432</v>
      </c>
      <c r="HM36">
        <v>0</v>
      </c>
      <c r="HN36">
        <v>27.5438</v>
      </c>
      <c r="HO36">
        <v>117.975</v>
      </c>
      <c r="HP36">
        <v>30.6019</v>
      </c>
      <c r="HQ36">
        <v>98.2281</v>
      </c>
      <c r="HR36">
        <v>99.4979</v>
      </c>
    </row>
    <row r="37" spans="1:226">
      <c r="A37">
        <v>21</v>
      </c>
      <c r="B37">
        <v>1694277819.6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1694277812.1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138.6130908617128</v>
      </c>
      <c r="AK37">
        <v>153.3414727272726</v>
      </c>
      <c r="AL37">
        <v>-3.182926916849572</v>
      </c>
      <c r="AM37">
        <v>65.20249530629246</v>
      </c>
      <c r="AN37">
        <f>(AP37 - AO37 + BO37*1E3/(8.314*(BQ37+273.15)) * AR37/BN37 * AQ37) * BN37/(100*BB37) * 1000/(1000 - AP37)</f>
        <v>0</v>
      </c>
      <c r="AO37">
        <v>30.51926804463153</v>
      </c>
      <c r="AP37">
        <v>30.76614424242424</v>
      </c>
      <c r="AQ37">
        <v>4.65651388275581E-06</v>
      </c>
      <c r="AR37">
        <v>98.61785711364924</v>
      </c>
      <c r="AS37">
        <v>9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0.28</v>
      </c>
      <c r="BC37">
        <v>0.5</v>
      </c>
      <c r="BD37" t="s">
        <v>355</v>
      </c>
      <c r="BE37">
        <v>2</v>
      </c>
      <c r="BF37" t="b">
        <v>1</v>
      </c>
      <c r="BG37">
        <v>1694277812.1</v>
      </c>
      <c r="BH37">
        <v>170.3172222222222</v>
      </c>
      <c r="BI37">
        <v>150.1451111111111</v>
      </c>
      <c r="BJ37">
        <v>30.78461111111111</v>
      </c>
      <c r="BK37">
        <v>30.48258148148148</v>
      </c>
      <c r="BL37">
        <v>168.3763333333333</v>
      </c>
      <c r="BM37">
        <v>30.44891851851852</v>
      </c>
      <c r="BN37">
        <v>500.021037037037</v>
      </c>
      <c r="BO37">
        <v>84.91217037037039</v>
      </c>
      <c r="BP37">
        <v>0.1002103518518519</v>
      </c>
      <c r="BQ37">
        <v>33.62121851851852</v>
      </c>
      <c r="BR37">
        <v>34.99928888888889</v>
      </c>
      <c r="BS37">
        <v>999.9000000000001</v>
      </c>
      <c r="BT37">
        <v>0</v>
      </c>
      <c r="BU37">
        <v>0</v>
      </c>
      <c r="BV37">
        <v>10005.13185185185</v>
      </c>
      <c r="BW37">
        <v>0</v>
      </c>
      <c r="BX37">
        <v>1747.959629629629</v>
      </c>
      <c r="BY37">
        <v>20.17214074074074</v>
      </c>
      <c r="BZ37">
        <v>175.7273333333333</v>
      </c>
      <c r="CA37">
        <v>154.8654074074074</v>
      </c>
      <c r="CB37">
        <v>0.3020208518518518</v>
      </c>
      <c r="CC37">
        <v>150.1451111111111</v>
      </c>
      <c r="CD37">
        <v>30.48258148148148</v>
      </c>
      <c r="CE37">
        <v>2.613987777777778</v>
      </c>
      <c r="CF37">
        <v>2.588342962962963</v>
      </c>
      <c r="CG37">
        <v>21.75418148148148</v>
      </c>
      <c r="CH37">
        <v>21.59292962962963</v>
      </c>
      <c r="CI37">
        <v>1999.964074074074</v>
      </c>
      <c r="CJ37">
        <v>0.9800056666666666</v>
      </c>
      <c r="CK37">
        <v>0.01999443333333333</v>
      </c>
      <c r="CL37">
        <v>0</v>
      </c>
      <c r="CM37">
        <v>1.901451851851852</v>
      </c>
      <c r="CN37">
        <v>0</v>
      </c>
      <c r="CO37">
        <v>393.9945185185185</v>
      </c>
      <c r="CP37">
        <v>17337.95185185185</v>
      </c>
      <c r="CQ37">
        <v>50.38396296296296</v>
      </c>
      <c r="CR37">
        <v>50.75</v>
      </c>
      <c r="CS37">
        <v>49.3424074074074</v>
      </c>
      <c r="CT37">
        <v>48.40944444444444</v>
      </c>
      <c r="CU37">
        <v>48.50225925925926</v>
      </c>
      <c r="CV37">
        <v>1959.974074074074</v>
      </c>
      <c r="CW37">
        <v>39.99</v>
      </c>
      <c r="CX37">
        <v>0</v>
      </c>
      <c r="CY37">
        <v>1694277819.7</v>
      </c>
      <c r="CZ37">
        <v>0</v>
      </c>
      <c r="DA37">
        <v>1694276189.5</v>
      </c>
      <c r="DB37" t="s">
        <v>356</v>
      </c>
      <c r="DC37">
        <v>1694276189.5</v>
      </c>
      <c r="DD37">
        <v>1694276187.5</v>
      </c>
      <c r="DE37">
        <v>5</v>
      </c>
      <c r="DF37">
        <v>0.034</v>
      </c>
      <c r="DG37">
        <v>-0</v>
      </c>
      <c r="DH37">
        <v>2.334</v>
      </c>
      <c r="DI37">
        <v>0.343</v>
      </c>
      <c r="DJ37">
        <v>420</v>
      </c>
      <c r="DK37">
        <v>31</v>
      </c>
      <c r="DL37">
        <v>0.74</v>
      </c>
      <c r="DM37">
        <v>0.02</v>
      </c>
      <c r="DN37">
        <v>-4.815301736829051</v>
      </c>
      <c r="DO37">
        <v>0.04693807688169219</v>
      </c>
      <c r="DP37">
        <v>89.86090241789105</v>
      </c>
      <c r="DQ37">
        <v>1</v>
      </c>
      <c r="DR37">
        <v>-0.5348753175912244</v>
      </c>
      <c r="DS37">
        <v>0.001450770200803707</v>
      </c>
      <c r="DT37">
        <v>2.560216035916846</v>
      </c>
      <c r="DU37">
        <v>1</v>
      </c>
      <c r="DV37">
        <v>2</v>
      </c>
      <c r="DW37">
        <v>2</v>
      </c>
      <c r="DX37" t="s">
        <v>357</v>
      </c>
      <c r="DY37">
        <v>3.12351</v>
      </c>
      <c r="DZ37">
        <v>2.77101</v>
      </c>
      <c r="EA37">
        <v>0.0319643</v>
      </c>
      <c r="EB37">
        <v>0.0283893</v>
      </c>
      <c r="EC37">
        <v>0.116715</v>
      </c>
      <c r="ED37">
        <v>0.116666</v>
      </c>
      <c r="EE37">
        <v>28166.2</v>
      </c>
      <c r="EF37">
        <v>27980.5</v>
      </c>
      <c r="EG37">
        <v>29672.9</v>
      </c>
      <c r="EH37">
        <v>29103.3</v>
      </c>
      <c r="EI37">
        <v>36274.2</v>
      </c>
      <c r="EJ37">
        <v>33861.2</v>
      </c>
      <c r="EK37">
        <v>45491.1</v>
      </c>
      <c r="EL37">
        <v>43262.3</v>
      </c>
      <c r="EM37">
        <v>1.716</v>
      </c>
      <c r="EN37">
        <v>1.56883</v>
      </c>
      <c r="EO37">
        <v>0.000718981</v>
      </c>
      <c r="EP37">
        <v>0</v>
      </c>
      <c r="EQ37">
        <v>34.9672</v>
      </c>
      <c r="ER37">
        <v>999.9</v>
      </c>
      <c r="ES37">
        <v>47.3</v>
      </c>
      <c r="ET37">
        <v>42.6</v>
      </c>
      <c r="EU37">
        <v>47.3905</v>
      </c>
      <c r="EV37">
        <v>63.9813</v>
      </c>
      <c r="EW37">
        <v>25</v>
      </c>
      <c r="EX37">
        <v>1</v>
      </c>
      <c r="EY37">
        <v>1.01383</v>
      </c>
      <c r="EZ37">
        <v>4.54115</v>
      </c>
      <c r="FA37">
        <v>20.1663</v>
      </c>
      <c r="FB37">
        <v>5.22702</v>
      </c>
      <c r="FC37">
        <v>11.986</v>
      </c>
      <c r="FD37">
        <v>4.96815</v>
      </c>
      <c r="FE37">
        <v>3.28968</v>
      </c>
      <c r="FF37">
        <v>9999</v>
      </c>
      <c r="FG37">
        <v>9999</v>
      </c>
      <c r="FH37">
        <v>9999</v>
      </c>
      <c r="FI37">
        <v>999.9</v>
      </c>
      <c r="FJ37">
        <v>4.97286</v>
      </c>
      <c r="FK37">
        <v>1.87827</v>
      </c>
      <c r="FL37">
        <v>1.87649</v>
      </c>
      <c r="FM37">
        <v>1.87926</v>
      </c>
      <c r="FN37">
        <v>1.87576</v>
      </c>
      <c r="FO37">
        <v>1.87919</v>
      </c>
      <c r="FP37">
        <v>1.87647</v>
      </c>
      <c r="FQ37">
        <v>1.87765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1.899</v>
      </c>
      <c r="GF37">
        <v>0.3353</v>
      </c>
      <c r="GG37">
        <v>1.605795318371394</v>
      </c>
      <c r="GH37">
        <v>0.002184623445683178</v>
      </c>
      <c r="GI37">
        <v>-1.21020415894998E-06</v>
      </c>
      <c r="GJ37">
        <v>3.661514454928063E-10</v>
      </c>
      <c r="GK37">
        <v>-0.01497786007860274</v>
      </c>
      <c r="GL37">
        <v>-0.004633575370858019</v>
      </c>
      <c r="GM37">
        <v>0.0007377214623183466</v>
      </c>
      <c r="GN37">
        <v>-6.808799165499182E-06</v>
      </c>
      <c r="GO37">
        <v>-1</v>
      </c>
      <c r="GP37">
        <v>2124</v>
      </c>
      <c r="GQ37">
        <v>1</v>
      </c>
      <c r="GR37">
        <v>45</v>
      </c>
      <c r="GS37">
        <v>27.2</v>
      </c>
      <c r="GT37">
        <v>27.2</v>
      </c>
      <c r="GU37">
        <v>0.421143</v>
      </c>
      <c r="GV37">
        <v>2.6355</v>
      </c>
      <c r="GW37">
        <v>1.39893</v>
      </c>
      <c r="GX37">
        <v>2.36084</v>
      </c>
      <c r="GY37">
        <v>1.44897</v>
      </c>
      <c r="GZ37">
        <v>2.54883</v>
      </c>
      <c r="HA37">
        <v>49.9936</v>
      </c>
      <c r="HB37">
        <v>13.3878</v>
      </c>
      <c r="HC37">
        <v>18</v>
      </c>
      <c r="HD37">
        <v>483.908</v>
      </c>
      <c r="HE37">
        <v>358.697</v>
      </c>
      <c r="HF37">
        <v>27.554</v>
      </c>
      <c r="HG37">
        <v>39.3521</v>
      </c>
      <c r="HH37">
        <v>30.0015</v>
      </c>
      <c r="HI37">
        <v>38.7674</v>
      </c>
      <c r="HJ37">
        <v>38.7894</v>
      </c>
      <c r="HK37">
        <v>8.410170000000001</v>
      </c>
      <c r="HL37">
        <v>38.2432</v>
      </c>
      <c r="HM37">
        <v>0</v>
      </c>
      <c r="HN37">
        <v>27.5565</v>
      </c>
      <c r="HO37">
        <v>104.159</v>
      </c>
      <c r="HP37">
        <v>30.6034</v>
      </c>
      <c r="HQ37">
        <v>98.2256</v>
      </c>
      <c r="HR37">
        <v>99.49550000000001</v>
      </c>
    </row>
    <row r="38" spans="1:226">
      <c r="A38">
        <v>22</v>
      </c>
      <c r="B38">
        <v>1694277824.6</v>
      </c>
      <c r="C38">
        <v>105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1694277816.814285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122.4231070843871</v>
      </c>
      <c r="AK38">
        <v>137.4151393939394</v>
      </c>
      <c r="AL38">
        <v>-3.230207115497149</v>
      </c>
      <c r="AM38">
        <v>65.20249530629246</v>
      </c>
      <c r="AN38">
        <f>(AP38 - AO38 + BO38*1E3/(8.314*(BQ38+273.15)) * AR38/BN38 * AQ38) * BN38/(100*BB38) * 1000/(1000 - AP38)</f>
        <v>0</v>
      </c>
      <c r="AO38">
        <v>30.54296261250769</v>
      </c>
      <c r="AP38">
        <v>30.78022121212119</v>
      </c>
      <c r="AQ38">
        <v>0.000654327782531642</v>
      </c>
      <c r="AR38">
        <v>98.61785711364924</v>
      </c>
      <c r="AS38">
        <v>9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0.28</v>
      </c>
      <c r="BC38">
        <v>0.5</v>
      </c>
      <c r="BD38" t="s">
        <v>355</v>
      </c>
      <c r="BE38">
        <v>2</v>
      </c>
      <c r="BF38" t="b">
        <v>1</v>
      </c>
      <c r="BG38">
        <v>1694277816.814285</v>
      </c>
      <c r="BH38">
        <v>155.7317857142857</v>
      </c>
      <c r="BI38">
        <v>135.4725357142857</v>
      </c>
      <c r="BJ38">
        <v>30.77111428571429</v>
      </c>
      <c r="BK38">
        <v>30.50824285714285</v>
      </c>
      <c r="BL38">
        <v>153.8173571428571</v>
      </c>
      <c r="BM38">
        <v>30.43571071428572</v>
      </c>
      <c r="BN38">
        <v>500.0044285714285</v>
      </c>
      <c r="BO38">
        <v>84.91170000000001</v>
      </c>
      <c r="BP38">
        <v>0.1001050535714286</v>
      </c>
      <c r="BQ38">
        <v>33.6183</v>
      </c>
      <c r="BR38">
        <v>34.99136785714285</v>
      </c>
      <c r="BS38">
        <v>999.9000000000002</v>
      </c>
      <c r="BT38">
        <v>0</v>
      </c>
      <c r="BU38">
        <v>0</v>
      </c>
      <c r="BV38">
        <v>10003.21107142857</v>
      </c>
      <c r="BW38">
        <v>0</v>
      </c>
      <c r="BX38">
        <v>1748.295</v>
      </c>
      <c r="BY38">
        <v>20.25920357142857</v>
      </c>
      <c r="BZ38">
        <v>160.6760357142857</v>
      </c>
      <c r="CA38">
        <v>139.7351428571428</v>
      </c>
      <c r="CB38">
        <v>0.2628747142857143</v>
      </c>
      <c r="CC38">
        <v>135.4725357142857</v>
      </c>
      <c r="CD38">
        <v>30.50824285714285</v>
      </c>
      <c r="CE38">
        <v>2.612828571428572</v>
      </c>
      <c r="CF38">
        <v>2.5905075</v>
      </c>
      <c r="CG38">
        <v>21.746925</v>
      </c>
      <c r="CH38">
        <v>21.60658571428571</v>
      </c>
      <c r="CI38">
        <v>1999.97</v>
      </c>
      <c r="CJ38">
        <v>0.9800057499999999</v>
      </c>
      <c r="CK38">
        <v>0.01999435</v>
      </c>
      <c r="CL38">
        <v>0</v>
      </c>
      <c r="CM38">
        <v>1.921321428571428</v>
      </c>
      <c r="CN38">
        <v>0</v>
      </c>
      <c r="CO38">
        <v>394.4221785714286</v>
      </c>
      <c r="CP38">
        <v>17337.99285714286</v>
      </c>
      <c r="CQ38">
        <v>50.34796428571428</v>
      </c>
      <c r="CR38">
        <v>50.75</v>
      </c>
      <c r="CS38">
        <v>49.35464285714284</v>
      </c>
      <c r="CT38">
        <v>48.42599999999998</v>
      </c>
      <c r="CU38">
        <v>48.51107142857143</v>
      </c>
      <c r="CV38">
        <v>1959.980000000001</v>
      </c>
      <c r="CW38">
        <v>39.99</v>
      </c>
      <c r="CX38">
        <v>0</v>
      </c>
      <c r="CY38">
        <v>1694277824.5</v>
      </c>
      <c r="CZ38">
        <v>0</v>
      </c>
      <c r="DA38">
        <v>1694276189.5</v>
      </c>
      <c r="DB38" t="s">
        <v>356</v>
      </c>
      <c r="DC38">
        <v>1694276189.5</v>
      </c>
      <c r="DD38">
        <v>1694276187.5</v>
      </c>
      <c r="DE38">
        <v>5</v>
      </c>
      <c r="DF38">
        <v>0.034</v>
      </c>
      <c r="DG38">
        <v>-0</v>
      </c>
      <c r="DH38">
        <v>2.334</v>
      </c>
      <c r="DI38">
        <v>0.343</v>
      </c>
      <c r="DJ38">
        <v>420</v>
      </c>
      <c r="DK38">
        <v>31</v>
      </c>
      <c r="DL38">
        <v>0.74</v>
      </c>
      <c r="DM38">
        <v>0.02</v>
      </c>
      <c r="DN38">
        <v>-4.80941835837086</v>
      </c>
      <c r="DO38">
        <v>0.04700203788476801</v>
      </c>
      <c r="DP38">
        <v>89.85118979801034</v>
      </c>
      <c r="DQ38">
        <v>1</v>
      </c>
      <c r="DR38">
        <v>-0.5346963773255671</v>
      </c>
      <c r="DS38">
        <v>0.001452702250485635</v>
      </c>
      <c r="DT38">
        <v>2.559942577087446</v>
      </c>
      <c r="DU38">
        <v>1</v>
      </c>
      <c r="DV38">
        <v>2</v>
      </c>
      <c r="DW38">
        <v>2</v>
      </c>
      <c r="DX38" t="s">
        <v>357</v>
      </c>
      <c r="DY38">
        <v>3.12335</v>
      </c>
      <c r="DZ38">
        <v>2.77095</v>
      </c>
      <c r="EA38">
        <v>0.0287793</v>
      </c>
      <c r="EB38">
        <v>0.0248355</v>
      </c>
      <c r="EC38">
        <v>0.11675</v>
      </c>
      <c r="ED38">
        <v>0.116681</v>
      </c>
      <c r="EE38">
        <v>28257.3</v>
      </c>
      <c r="EF38">
        <v>28082</v>
      </c>
      <c r="EG38">
        <v>29671.6</v>
      </c>
      <c r="EH38">
        <v>29102.8</v>
      </c>
      <c r="EI38">
        <v>36271.1</v>
      </c>
      <c r="EJ38">
        <v>33859.6</v>
      </c>
      <c r="EK38">
        <v>45489.2</v>
      </c>
      <c r="EL38">
        <v>43261.2</v>
      </c>
      <c r="EM38">
        <v>1.7155</v>
      </c>
      <c r="EN38">
        <v>1.5686</v>
      </c>
      <c r="EO38">
        <v>0.000931323</v>
      </c>
      <c r="EP38">
        <v>0</v>
      </c>
      <c r="EQ38">
        <v>34.9593</v>
      </c>
      <c r="ER38">
        <v>999.9</v>
      </c>
      <c r="ES38">
        <v>47.2</v>
      </c>
      <c r="ET38">
        <v>42.6</v>
      </c>
      <c r="EU38">
        <v>47.2974</v>
      </c>
      <c r="EV38">
        <v>63.7813</v>
      </c>
      <c r="EW38">
        <v>25.1643</v>
      </c>
      <c r="EX38">
        <v>1</v>
      </c>
      <c r="EY38">
        <v>1.01471</v>
      </c>
      <c r="EZ38">
        <v>4.47612</v>
      </c>
      <c r="FA38">
        <v>20.1679</v>
      </c>
      <c r="FB38">
        <v>5.22553</v>
      </c>
      <c r="FC38">
        <v>11.986</v>
      </c>
      <c r="FD38">
        <v>4.9677</v>
      </c>
      <c r="FE38">
        <v>3.28938</v>
      </c>
      <c r="FF38">
        <v>9999</v>
      </c>
      <c r="FG38">
        <v>9999</v>
      </c>
      <c r="FH38">
        <v>9999</v>
      </c>
      <c r="FI38">
        <v>999.9</v>
      </c>
      <c r="FJ38">
        <v>4.97288</v>
      </c>
      <c r="FK38">
        <v>1.87823</v>
      </c>
      <c r="FL38">
        <v>1.87647</v>
      </c>
      <c r="FM38">
        <v>1.8792</v>
      </c>
      <c r="FN38">
        <v>1.87576</v>
      </c>
      <c r="FO38">
        <v>1.87914</v>
      </c>
      <c r="FP38">
        <v>1.87641</v>
      </c>
      <c r="FQ38">
        <v>1.87759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1.87</v>
      </c>
      <c r="GF38">
        <v>0.3357</v>
      </c>
      <c r="GG38">
        <v>1.605795318371394</v>
      </c>
      <c r="GH38">
        <v>0.002184623445683178</v>
      </c>
      <c r="GI38">
        <v>-1.21020415894998E-06</v>
      </c>
      <c r="GJ38">
        <v>3.661514454928063E-10</v>
      </c>
      <c r="GK38">
        <v>-0.01497786007860274</v>
      </c>
      <c r="GL38">
        <v>-0.004633575370858019</v>
      </c>
      <c r="GM38">
        <v>0.0007377214623183466</v>
      </c>
      <c r="GN38">
        <v>-6.808799165499182E-06</v>
      </c>
      <c r="GO38">
        <v>-1</v>
      </c>
      <c r="GP38">
        <v>2124</v>
      </c>
      <c r="GQ38">
        <v>1</v>
      </c>
      <c r="GR38">
        <v>45</v>
      </c>
      <c r="GS38">
        <v>27.3</v>
      </c>
      <c r="GT38">
        <v>27.3</v>
      </c>
      <c r="GU38">
        <v>0.378418</v>
      </c>
      <c r="GV38">
        <v>2.64893</v>
      </c>
      <c r="GW38">
        <v>1.39893</v>
      </c>
      <c r="GX38">
        <v>2.36084</v>
      </c>
      <c r="GY38">
        <v>1.44897</v>
      </c>
      <c r="GZ38">
        <v>2.43652</v>
      </c>
      <c r="HA38">
        <v>50.0257</v>
      </c>
      <c r="HB38">
        <v>13.3703</v>
      </c>
      <c r="HC38">
        <v>18</v>
      </c>
      <c r="HD38">
        <v>483.66</v>
      </c>
      <c r="HE38">
        <v>358.617</v>
      </c>
      <c r="HF38">
        <v>27.5547</v>
      </c>
      <c r="HG38">
        <v>39.36</v>
      </c>
      <c r="HH38">
        <v>30.0011</v>
      </c>
      <c r="HI38">
        <v>38.7761</v>
      </c>
      <c r="HJ38">
        <v>38.7987</v>
      </c>
      <c r="HK38">
        <v>7.54784</v>
      </c>
      <c r="HL38">
        <v>38.2432</v>
      </c>
      <c r="HM38">
        <v>0</v>
      </c>
      <c r="HN38">
        <v>27.5707</v>
      </c>
      <c r="HO38">
        <v>83.813</v>
      </c>
      <c r="HP38">
        <v>30.5934</v>
      </c>
      <c r="HQ38">
        <v>98.2214</v>
      </c>
      <c r="HR38">
        <v>99.4932</v>
      </c>
    </row>
    <row r="39" spans="1:226">
      <c r="A39">
        <v>23</v>
      </c>
      <c r="B39">
        <v>1694277829.6</v>
      </c>
      <c r="C39">
        <v>110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1694277822.1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104.700691666852</v>
      </c>
      <c r="AK39">
        <v>120.5752424242424</v>
      </c>
      <c r="AL39">
        <v>-3.397448499719017</v>
      </c>
      <c r="AM39">
        <v>65.20249530629246</v>
      </c>
      <c r="AN39">
        <f>(AP39 - AO39 + BO39*1E3/(8.314*(BQ39+273.15)) * AR39/BN39 * AQ39) * BN39/(100*BB39) * 1000/(1000 - AP39)</f>
        <v>0</v>
      </c>
      <c r="AO39">
        <v>30.54979415694775</v>
      </c>
      <c r="AP39">
        <v>30.78925696969696</v>
      </c>
      <c r="AQ39">
        <v>0.0003159286763971467</v>
      </c>
      <c r="AR39">
        <v>98.61785711364924</v>
      </c>
      <c r="AS39">
        <v>9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0.28</v>
      </c>
      <c r="BC39">
        <v>0.5</v>
      </c>
      <c r="BD39" t="s">
        <v>355</v>
      </c>
      <c r="BE39">
        <v>2</v>
      </c>
      <c r="BF39" t="b">
        <v>1</v>
      </c>
      <c r="BG39">
        <v>1694277822.1</v>
      </c>
      <c r="BH39">
        <v>139.2305555555556</v>
      </c>
      <c r="BI39">
        <v>118.4608111111111</v>
      </c>
      <c r="BJ39">
        <v>30.7737</v>
      </c>
      <c r="BK39">
        <v>30.53822962962963</v>
      </c>
      <c r="BL39">
        <v>137.3467037037037</v>
      </c>
      <c r="BM39">
        <v>30.43824814814815</v>
      </c>
      <c r="BN39">
        <v>500.0115185185184</v>
      </c>
      <c r="BO39">
        <v>84.91074444444445</v>
      </c>
      <c r="BP39">
        <v>0.1001658703703704</v>
      </c>
      <c r="BQ39">
        <v>33.61446666666667</v>
      </c>
      <c r="BR39">
        <v>34.98142962962964</v>
      </c>
      <c r="BS39">
        <v>999.9000000000001</v>
      </c>
      <c r="BT39">
        <v>0</v>
      </c>
      <c r="BU39">
        <v>0</v>
      </c>
      <c r="BV39">
        <v>9997.934074074074</v>
      </c>
      <c r="BW39">
        <v>0</v>
      </c>
      <c r="BX39">
        <v>1748.256666666666</v>
      </c>
      <c r="BY39">
        <v>20.76968888888889</v>
      </c>
      <c r="BZ39">
        <v>143.6511111111111</v>
      </c>
      <c r="CA39">
        <v>122.1921925925926</v>
      </c>
      <c r="CB39">
        <v>0.2354775185185185</v>
      </c>
      <c r="CC39">
        <v>118.4608111111111</v>
      </c>
      <c r="CD39">
        <v>30.53822962962963</v>
      </c>
      <c r="CE39">
        <v>2.613018888888889</v>
      </c>
      <c r="CF39">
        <v>2.593023703703704</v>
      </c>
      <c r="CG39">
        <v>21.74811851851851</v>
      </c>
      <c r="CH39">
        <v>21.62247037037037</v>
      </c>
      <c r="CI39">
        <v>1999.994444444444</v>
      </c>
      <c r="CJ39">
        <v>0.9800060000000002</v>
      </c>
      <c r="CK39">
        <v>0.01999410370370371</v>
      </c>
      <c r="CL39">
        <v>0</v>
      </c>
      <c r="CM39">
        <v>1.940448148148148</v>
      </c>
      <c r="CN39">
        <v>0</v>
      </c>
      <c r="CO39">
        <v>394.7624814814815</v>
      </c>
      <c r="CP39">
        <v>17338.2037037037</v>
      </c>
      <c r="CQ39">
        <v>50.35159259259258</v>
      </c>
      <c r="CR39">
        <v>50.75229629629629</v>
      </c>
      <c r="CS39">
        <v>49.4094074074074</v>
      </c>
      <c r="CT39">
        <v>48.44885185185185</v>
      </c>
      <c r="CU39">
        <v>48.52074074074074</v>
      </c>
      <c r="CV39">
        <v>1960.004444444444</v>
      </c>
      <c r="CW39">
        <v>39.99</v>
      </c>
      <c r="CX39">
        <v>0</v>
      </c>
      <c r="CY39">
        <v>1694277829.9</v>
      </c>
      <c r="CZ39">
        <v>0</v>
      </c>
      <c r="DA39">
        <v>1694276189.5</v>
      </c>
      <c r="DB39" t="s">
        <v>356</v>
      </c>
      <c r="DC39">
        <v>1694276189.5</v>
      </c>
      <c r="DD39">
        <v>1694276187.5</v>
      </c>
      <c r="DE39">
        <v>5</v>
      </c>
      <c r="DF39">
        <v>0.034</v>
      </c>
      <c r="DG39">
        <v>-0</v>
      </c>
      <c r="DH39">
        <v>2.334</v>
      </c>
      <c r="DI39">
        <v>0.343</v>
      </c>
      <c r="DJ39">
        <v>420</v>
      </c>
      <c r="DK39">
        <v>31</v>
      </c>
      <c r="DL39">
        <v>0.74</v>
      </c>
      <c r="DM39">
        <v>0.02</v>
      </c>
      <c r="DN39">
        <v>-4.802586219940596</v>
      </c>
      <c r="DO39">
        <v>0.04707761220622795</v>
      </c>
      <c r="DP39">
        <v>89.84048677573142</v>
      </c>
      <c r="DQ39">
        <v>1</v>
      </c>
      <c r="DR39">
        <v>-0.5344956371559466</v>
      </c>
      <c r="DS39">
        <v>0.001454877060620351</v>
      </c>
      <c r="DT39">
        <v>2.559639439284578</v>
      </c>
      <c r="DU39">
        <v>1</v>
      </c>
      <c r="DV39">
        <v>2</v>
      </c>
      <c r="DW39">
        <v>2</v>
      </c>
      <c r="DX39" t="s">
        <v>357</v>
      </c>
      <c r="DY39">
        <v>3.12345</v>
      </c>
      <c r="DZ39">
        <v>2.77115</v>
      </c>
      <c r="EA39">
        <v>0.0253524</v>
      </c>
      <c r="EB39">
        <v>0.0212366</v>
      </c>
      <c r="EC39">
        <v>0.11677</v>
      </c>
      <c r="ED39">
        <v>0.116685</v>
      </c>
      <c r="EE39">
        <v>28355.7</v>
      </c>
      <c r="EF39">
        <v>28184.6</v>
      </c>
      <c r="EG39">
        <v>29670.5</v>
      </c>
      <c r="EH39">
        <v>29102.2</v>
      </c>
      <c r="EI39">
        <v>36268.9</v>
      </c>
      <c r="EJ39">
        <v>33858.5</v>
      </c>
      <c r="EK39">
        <v>45487.7</v>
      </c>
      <c r="EL39">
        <v>43260.4</v>
      </c>
      <c r="EM39">
        <v>1.716</v>
      </c>
      <c r="EN39">
        <v>1.56802</v>
      </c>
      <c r="EO39">
        <v>0.00187755</v>
      </c>
      <c r="EP39">
        <v>0</v>
      </c>
      <c r="EQ39">
        <v>34.9537</v>
      </c>
      <c r="ER39">
        <v>999.9</v>
      </c>
      <c r="ES39">
        <v>47.2</v>
      </c>
      <c r="ET39">
        <v>42.6</v>
      </c>
      <c r="EU39">
        <v>47.2964</v>
      </c>
      <c r="EV39">
        <v>63.9113</v>
      </c>
      <c r="EW39">
        <v>25.2404</v>
      </c>
      <c r="EX39">
        <v>1</v>
      </c>
      <c r="EY39">
        <v>1.01489</v>
      </c>
      <c r="EZ39">
        <v>4.42882</v>
      </c>
      <c r="FA39">
        <v>20.1692</v>
      </c>
      <c r="FB39">
        <v>5.22583</v>
      </c>
      <c r="FC39">
        <v>11.986</v>
      </c>
      <c r="FD39">
        <v>4.96825</v>
      </c>
      <c r="FE39">
        <v>3.28953</v>
      </c>
      <c r="FF39">
        <v>9999</v>
      </c>
      <c r="FG39">
        <v>9999</v>
      </c>
      <c r="FH39">
        <v>9999</v>
      </c>
      <c r="FI39">
        <v>999.9</v>
      </c>
      <c r="FJ39">
        <v>4.97285</v>
      </c>
      <c r="FK39">
        <v>1.87823</v>
      </c>
      <c r="FL39">
        <v>1.87645</v>
      </c>
      <c r="FM39">
        <v>1.87919</v>
      </c>
      <c r="FN39">
        <v>1.87576</v>
      </c>
      <c r="FO39">
        <v>1.87912</v>
      </c>
      <c r="FP39">
        <v>1.87637</v>
      </c>
      <c r="FQ39">
        <v>1.87759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1.839</v>
      </c>
      <c r="GF39">
        <v>0.3358</v>
      </c>
      <c r="GG39">
        <v>1.605795318371394</v>
      </c>
      <c r="GH39">
        <v>0.002184623445683178</v>
      </c>
      <c r="GI39">
        <v>-1.21020415894998E-06</v>
      </c>
      <c r="GJ39">
        <v>3.661514454928063E-10</v>
      </c>
      <c r="GK39">
        <v>-0.01497786007860274</v>
      </c>
      <c r="GL39">
        <v>-0.004633575370858019</v>
      </c>
      <c r="GM39">
        <v>0.0007377214623183466</v>
      </c>
      <c r="GN39">
        <v>-6.808799165499182E-06</v>
      </c>
      <c r="GO39">
        <v>-1</v>
      </c>
      <c r="GP39">
        <v>2124</v>
      </c>
      <c r="GQ39">
        <v>1</v>
      </c>
      <c r="GR39">
        <v>45</v>
      </c>
      <c r="GS39">
        <v>27.3</v>
      </c>
      <c r="GT39">
        <v>27.4</v>
      </c>
      <c r="GU39">
        <v>0.344238</v>
      </c>
      <c r="GV39">
        <v>2.64648</v>
      </c>
      <c r="GW39">
        <v>1.39893</v>
      </c>
      <c r="GX39">
        <v>2.36084</v>
      </c>
      <c r="GY39">
        <v>1.44897</v>
      </c>
      <c r="GZ39">
        <v>2.51099</v>
      </c>
      <c r="HA39">
        <v>50.0257</v>
      </c>
      <c r="HB39">
        <v>13.379</v>
      </c>
      <c r="HC39">
        <v>18</v>
      </c>
      <c r="HD39">
        <v>483.998</v>
      </c>
      <c r="HE39">
        <v>358.33</v>
      </c>
      <c r="HF39">
        <v>27.5677</v>
      </c>
      <c r="HG39">
        <v>39.3677</v>
      </c>
      <c r="HH39">
        <v>30.0006</v>
      </c>
      <c r="HI39">
        <v>38.7836</v>
      </c>
      <c r="HJ39">
        <v>38.8062</v>
      </c>
      <c r="HK39">
        <v>6.86447</v>
      </c>
      <c r="HL39">
        <v>38.2432</v>
      </c>
      <c r="HM39">
        <v>0</v>
      </c>
      <c r="HN39">
        <v>27.5859</v>
      </c>
      <c r="HO39">
        <v>70.3227</v>
      </c>
      <c r="HP39">
        <v>30.5989</v>
      </c>
      <c r="HQ39">
        <v>98.21810000000001</v>
      </c>
      <c r="HR39">
        <v>99.4913</v>
      </c>
    </row>
    <row r="40" spans="1:226">
      <c r="A40">
        <v>24</v>
      </c>
      <c r="B40">
        <v>1694277834.6</v>
      </c>
      <c r="C40">
        <v>115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1694277826.814285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89.13826965719738</v>
      </c>
      <c r="AK40">
        <v>104.1996484848485</v>
      </c>
      <c r="AL40">
        <v>-3.215178824888364</v>
      </c>
      <c r="AM40">
        <v>65.20249530629246</v>
      </c>
      <c r="AN40">
        <f>(AP40 - AO40 + BO40*1E3/(8.314*(BQ40+273.15)) * AR40/BN40 * AQ40) * BN40/(100*BB40) * 1000/(1000 - AP40)</f>
        <v>0</v>
      </c>
      <c r="AO40">
        <v>30.5505847543647</v>
      </c>
      <c r="AP40">
        <v>30.79381696969697</v>
      </c>
      <c r="AQ40">
        <v>-3.202220749025777E-05</v>
      </c>
      <c r="AR40">
        <v>98.61785711364924</v>
      </c>
      <c r="AS40">
        <v>9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0.28</v>
      </c>
      <c r="BC40">
        <v>0.5</v>
      </c>
      <c r="BD40" t="s">
        <v>355</v>
      </c>
      <c r="BE40">
        <v>2</v>
      </c>
      <c r="BF40" t="b">
        <v>1</v>
      </c>
      <c r="BG40">
        <v>1694277826.814285</v>
      </c>
      <c r="BH40">
        <v>124.27525</v>
      </c>
      <c r="BI40">
        <v>103.37235</v>
      </c>
      <c r="BJ40">
        <v>30.78321428571428</v>
      </c>
      <c r="BK40">
        <v>30.54753571428572</v>
      </c>
      <c r="BL40">
        <v>122.4196678571429</v>
      </c>
      <c r="BM40">
        <v>30.44755714285714</v>
      </c>
      <c r="BN40">
        <v>500.0139285714286</v>
      </c>
      <c r="BO40">
        <v>84.90991071428572</v>
      </c>
      <c r="BP40">
        <v>0.1002023821428571</v>
      </c>
      <c r="BQ40">
        <v>33.60754642857143</v>
      </c>
      <c r="BR40">
        <v>34.97576428571428</v>
      </c>
      <c r="BS40">
        <v>999.9000000000002</v>
      </c>
      <c r="BT40">
        <v>0</v>
      </c>
      <c r="BU40">
        <v>0</v>
      </c>
      <c r="BV40">
        <v>9996.33785714286</v>
      </c>
      <c r="BW40">
        <v>0</v>
      </c>
      <c r="BX40">
        <v>1747.669285714286</v>
      </c>
      <c r="BY40">
        <v>20.90289285714286</v>
      </c>
      <c r="BZ40">
        <v>128.2222142857143</v>
      </c>
      <c r="CA40">
        <v>106.6295821428572</v>
      </c>
      <c r="CB40">
        <v>0.2356812857142858</v>
      </c>
      <c r="CC40">
        <v>103.37235</v>
      </c>
      <c r="CD40">
        <v>30.54753571428572</v>
      </c>
      <c r="CE40">
        <v>2.613800357142857</v>
      </c>
      <c r="CF40">
        <v>2.593789285714287</v>
      </c>
      <c r="CG40">
        <v>21.75302142857143</v>
      </c>
      <c r="CH40">
        <v>21.62728214285714</v>
      </c>
      <c r="CI40">
        <v>2000.024642857143</v>
      </c>
      <c r="CJ40">
        <v>0.9800062857142858</v>
      </c>
      <c r="CK40">
        <v>0.01999381785714286</v>
      </c>
      <c r="CL40">
        <v>0</v>
      </c>
      <c r="CM40">
        <v>1.918592857142857</v>
      </c>
      <c r="CN40">
        <v>0</v>
      </c>
      <c r="CO40">
        <v>395.3304642857143</v>
      </c>
      <c r="CP40">
        <v>17338.46071428572</v>
      </c>
      <c r="CQ40">
        <v>50.35242857142857</v>
      </c>
      <c r="CR40">
        <v>50.75442857142857</v>
      </c>
      <c r="CS40">
        <v>49.41039285714285</v>
      </c>
      <c r="CT40">
        <v>48.48185714285713</v>
      </c>
      <c r="CU40">
        <v>48.52664285714285</v>
      </c>
      <c r="CV40">
        <v>1960.034642857143</v>
      </c>
      <c r="CW40">
        <v>39.99</v>
      </c>
      <c r="CX40">
        <v>0</v>
      </c>
      <c r="CY40">
        <v>1694277834.7</v>
      </c>
      <c r="CZ40">
        <v>0</v>
      </c>
      <c r="DA40">
        <v>1694276189.5</v>
      </c>
      <c r="DB40" t="s">
        <v>356</v>
      </c>
      <c r="DC40">
        <v>1694276189.5</v>
      </c>
      <c r="DD40">
        <v>1694276187.5</v>
      </c>
      <c r="DE40">
        <v>5</v>
      </c>
      <c r="DF40">
        <v>0.034</v>
      </c>
      <c r="DG40">
        <v>-0</v>
      </c>
      <c r="DH40">
        <v>2.334</v>
      </c>
      <c r="DI40">
        <v>0.343</v>
      </c>
      <c r="DJ40">
        <v>420</v>
      </c>
      <c r="DK40">
        <v>31</v>
      </c>
      <c r="DL40">
        <v>0.74</v>
      </c>
      <c r="DM40">
        <v>0.02</v>
      </c>
      <c r="DN40">
        <v>-4.795208777909371</v>
      </c>
      <c r="DO40">
        <v>0.04715854811174365</v>
      </c>
      <c r="DP40">
        <v>89.82867932083887</v>
      </c>
      <c r="DQ40">
        <v>1</v>
      </c>
      <c r="DR40">
        <v>-0.5342738103658212</v>
      </c>
      <c r="DS40">
        <v>0.001457283102731965</v>
      </c>
      <c r="DT40">
        <v>2.559306452265234</v>
      </c>
      <c r="DU40">
        <v>1</v>
      </c>
      <c r="DV40">
        <v>2</v>
      </c>
      <c r="DW40">
        <v>2</v>
      </c>
      <c r="DX40" t="s">
        <v>357</v>
      </c>
      <c r="DY40">
        <v>3.12342</v>
      </c>
      <c r="DZ40">
        <v>2.77081</v>
      </c>
      <c r="EA40">
        <v>0.0219854</v>
      </c>
      <c r="EB40">
        <v>0.0179991</v>
      </c>
      <c r="EC40">
        <v>0.116777</v>
      </c>
      <c r="ED40">
        <v>0.116688</v>
      </c>
      <c r="EE40">
        <v>28453.3</v>
      </c>
      <c r="EF40">
        <v>28277</v>
      </c>
      <c r="EG40">
        <v>29670.5</v>
      </c>
      <c r="EH40">
        <v>29101.8</v>
      </c>
      <c r="EI40">
        <v>36268.3</v>
      </c>
      <c r="EJ40">
        <v>33857.9</v>
      </c>
      <c r="EK40">
        <v>45487.7</v>
      </c>
      <c r="EL40">
        <v>43259.9</v>
      </c>
      <c r="EM40">
        <v>1.71565</v>
      </c>
      <c r="EN40">
        <v>1.56795</v>
      </c>
      <c r="EO40">
        <v>0.00139326</v>
      </c>
      <c r="EP40">
        <v>0</v>
      </c>
      <c r="EQ40">
        <v>34.943</v>
      </c>
      <c r="ER40">
        <v>999.9</v>
      </c>
      <c r="ES40">
        <v>47.2</v>
      </c>
      <c r="ET40">
        <v>42.7</v>
      </c>
      <c r="EU40">
        <v>47.5411</v>
      </c>
      <c r="EV40">
        <v>63.7713</v>
      </c>
      <c r="EW40">
        <v>25.1562</v>
      </c>
      <c r="EX40">
        <v>1</v>
      </c>
      <c r="EY40">
        <v>1.01552</v>
      </c>
      <c r="EZ40">
        <v>4.39261</v>
      </c>
      <c r="FA40">
        <v>20.17</v>
      </c>
      <c r="FB40">
        <v>5.22627</v>
      </c>
      <c r="FC40">
        <v>11.986</v>
      </c>
      <c r="FD40">
        <v>4.96835</v>
      </c>
      <c r="FE40">
        <v>3.28963</v>
      </c>
      <c r="FF40">
        <v>9999</v>
      </c>
      <c r="FG40">
        <v>9999</v>
      </c>
      <c r="FH40">
        <v>9999</v>
      </c>
      <c r="FI40">
        <v>999.9</v>
      </c>
      <c r="FJ40">
        <v>4.97285</v>
      </c>
      <c r="FK40">
        <v>1.87827</v>
      </c>
      <c r="FL40">
        <v>1.87649</v>
      </c>
      <c r="FM40">
        <v>1.87921</v>
      </c>
      <c r="FN40">
        <v>1.87576</v>
      </c>
      <c r="FO40">
        <v>1.87912</v>
      </c>
      <c r="FP40">
        <v>1.87642</v>
      </c>
      <c r="FQ40">
        <v>1.8776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1.808</v>
      </c>
      <c r="GF40">
        <v>0.3359</v>
      </c>
      <c r="GG40">
        <v>1.605795318371394</v>
      </c>
      <c r="GH40">
        <v>0.002184623445683178</v>
      </c>
      <c r="GI40">
        <v>-1.21020415894998E-06</v>
      </c>
      <c r="GJ40">
        <v>3.661514454928063E-10</v>
      </c>
      <c r="GK40">
        <v>-0.01497786007860274</v>
      </c>
      <c r="GL40">
        <v>-0.004633575370858019</v>
      </c>
      <c r="GM40">
        <v>0.0007377214623183466</v>
      </c>
      <c r="GN40">
        <v>-6.808799165499182E-06</v>
      </c>
      <c r="GO40">
        <v>-1</v>
      </c>
      <c r="GP40">
        <v>2124</v>
      </c>
      <c r="GQ40">
        <v>1</v>
      </c>
      <c r="GR40">
        <v>45</v>
      </c>
      <c r="GS40">
        <v>27.4</v>
      </c>
      <c r="GT40">
        <v>27.5</v>
      </c>
      <c r="GU40">
        <v>0.307617</v>
      </c>
      <c r="GV40">
        <v>2.64771</v>
      </c>
      <c r="GW40">
        <v>1.39893</v>
      </c>
      <c r="GX40">
        <v>2.36084</v>
      </c>
      <c r="GY40">
        <v>1.44897</v>
      </c>
      <c r="GZ40">
        <v>2.57935</v>
      </c>
      <c r="HA40">
        <v>50.0578</v>
      </c>
      <c r="HB40">
        <v>13.3878</v>
      </c>
      <c r="HC40">
        <v>18</v>
      </c>
      <c r="HD40">
        <v>483.844</v>
      </c>
      <c r="HE40">
        <v>358.329</v>
      </c>
      <c r="HF40">
        <v>27.5846</v>
      </c>
      <c r="HG40">
        <v>39.3773</v>
      </c>
      <c r="HH40">
        <v>30.0006</v>
      </c>
      <c r="HI40">
        <v>38.793</v>
      </c>
      <c r="HJ40">
        <v>38.8145</v>
      </c>
      <c r="HK40">
        <v>6.1406</v>
      </c>
      <c r="HL40">
        <v>38.2432</v>
      </c>
      <c r="HM40">
        <v>0</v>
      </c>
      <c r="HN40">
        <v>27.6045</v>
      </c>
      <c r="HO40">
        <v>56.6086</v>
      </c>
      <c r="HP40">
        <v>30.5954</v>
      </c>
      <c r="HQ40">
        <v>98.2179</v>
      </c>
      <c r="HR40">
        <v>99.48999999999999</v>
      </c>
    </row>
    <row r="41" spans="1:226">
      <c r="A41">
        <v>25</v>
      </c>
      <c r="B41">
        <v>1694277931.6</v>
      </c>
      <c r="C41">
        <v>212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1694277923.599999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433.4133938375655</v>
      </c>
      <c r="AK41">
        <v>431.9827272727271</v>
      </c>
      <c r="AL41">
        <v>0.002429832936239613</v>
      </c>
      <c r="AM41">
        <v>65.20249530629246</v>
      </c>
      <c r="AN41">
        <f>(AP41 - AO41 + BO41*1E3/(8.314*(BQ41+273.15)) * AR41/BN41 * AQ41) * BN41/(100*BB41) * 1000/(1000 - AP41)</f>
        <v>0</v>
      </c>
      <c r="AO41">
        <v>30.58621743154645</v>
      </c>
      <c r="AP41">
        <v>30.80714121212119</v>
      </c>
      <c r="AQ41">
        <v>-7.470047069125694E-06</v>
      </c>
      <c r="AR41">
        <v>98.61785711364924</v>
      </c>
      <c r="AS41">
        <v>9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0.28</v>
      </c>
      <c r="BC41">
        <v>0.5</v>
      </c>
      <c r="BD41" t="s">
        <v>355</v>
      </c>
      <c r="BE41">
        <v>2</v>
      </c>
      <c r="BF41" t="b">
        <v>1</v>
      </c>
      <c r="BG41">
        <v>1694277923.599999</v>
      </c>
      <c r="BH41">
        <v>418.6495806451614</v>
      </c>
      <c r="BI41">
        <v>420.0241612903226</v>
      </c>
      <c r="BJ41">
        <v>30.80434193548387</v>
      </c>
      <c r="BK41">
        <v>30.57752580645161</v>
      </c>
      <c r="BL41">
        <v>416.3176774193549</v>
      </c>
      <c r="BM41">
        <v>30.46824838709678</v>
      </c>
      <c r="BN41">
        <v>500.0004516129032</v>
      </c>
      <c r="BO41">
        <v>84.90620967741935</v>
      </c>
      <c r="BP41">
        <v>0.1000300838709677</v>
      </c>
      <c r="BQ41">
        <v>33.66953548387097</v>
      </c>
      <c r="BR41">
        <v>35.04964838709677</v>
      </c>
      <c r="BS41">
        <v>999.9000000000003</v>
      </c>
      <c r="BT41">
        <v>0</v>
      </c>
      <c r="BU41">
        <v>0</v>
      </c>
      <c r="BV41">
        <v>9998.601290322582</v>
      </c>
      <c r="BW41">
        <v>0</v>
      </c>
      <c r="BX41">
        <v>1751.484193548387</v>
      </c>
      <c r="BY41">
        <v>-1.374516129032258</v>
      </c>
      <c r="BZ41">
        <v>431.9557096774193</v>
      </c>
      <c r="CA41">
        <v>433.2724193548386</v>
      </c>
      <c r="CB41">
        <v>0.2268188387096774</v>
      </c>
      <c r="CC41">
        <v>420.0241612903226</v>
      </c>
      <c r="CD41">
        <v>30.57752580645161</v>
      </c>
      <c r="CE41">
        <v>2.615480000000001</v>
      </c>
      <c r="CF41">
        <v>2.596221612903225</v>
      </c>
      <c r="CG41">
        <v>21.76353548387097</v>
      </c>
      <c r="CH41">
        <v>21.64262258064516</v>
      </c>
      <c r="CI41">
        <v>1999.988387096774</v>
      </c>
      <c r="CJ41">
        <v>0.980007290322581</v>
      </c>
      <c r="CK41">
        <v>0.01999280322580644</v>
      </c>
      <c r="CL41">
        <v>0</v>
      </c>
      <c r="CM41">
        <v>1.862890322580645</v>
      </c>
      <c r="CN41">
        <v>0</v>
      </c>
      <c r="CO41">
        <v>396.2103225806452</v>
      </c>
      <c r="CP41">
        <v>17338.17741935484</v>
      </c>
      <c r="CQ41">
        <v>50.24767741935483</v>
      </c>
      <c r="CR41">
        <v>50.875</v>
      </c>
      <c r="CS41">
        <v>49.74567741935483</v>
      </c>
      <c r="CT41">
        <v>48.69535483870966</v>
      </c>
      <c r="CU41">
        <v>48.70735483870968</v>
      </c>
      <c r="CV41">
        <v>1960.007096774193</v>
      </c>
      <c r="CW41">
        <v>39.98129032258065</v>
      </c>
      <c r="CX41">
        <v>0</v>
      </c>
      <c r="CY41">
        <v>1694277931.9</v>
      </c>
      <c r="CZ41">
        <v>0</v>
      </c>
      <c r="DA41">
        <v>1694276189.5</v>
      </c>
      <c r="DB41" t="s">
        <v>356</v>
      </c>
      <c r="DC41">
        <v>1694276189.5</v>
      </c>
      <c r="DD41">
        <v>1694276187.5</v>
      </c>
      <c r="DE41">
        <v>5</v>
      </c>
      <c r="DF41">
        <v>0.034</v>
      </c>
      <c r="DG41">
        <v>-0</v>
      </c>
      <c r="DH41">
        <v>2.334</v>
      </c>
      <c r="DI41">
        <v>0.343</v>
      </c>
      <c r="DJ41">
        <v>420</v>
      </c>
      <c r="DK41">
        <v>31</v>
      </c>
      <c r="DL41">
        <v>0.74</v>
      </c>
      <c r="DM41">
        <v>0.02</v>
      </c>
      <c r="DN41">
        <v>-4.882930638279381</v>
      </c>
      <c r="DO41">
        <v>0.04524041692391606</v>
      </c>
      <c r="DP41">
        <v>89.68456895940446</v>
      </c>
      <c r="DQ41">
        <v>1</v>
      </c>
      <c r="DR41">
        <v>-0.5303190700502861</v>
      </c>
      <c r="DS41">
        <v>0.001500137884536824</v>
      </c>
      <c r="DT41">
        <v>2.553510966200121</v>
      </c>
      <c r="DU41">
        <v>1</v>
      </c>
      <c r="DV41">
        <v>2</v>
      </c>
      <c r="DW41">
        <v>2</v>
      </c>
      <c r="DX41" t="s">
        <v>357</v>
      </c>
      <c r="DY41">
        <v>3.12345</v>
      </c>
      <c r="DZ41">
        <v>2.77128</v>
      </c>
      <c r="EA41">
        <v>0.0781791</v>
      </c>
      <c r="EB41">
        <v>0.07912230000000001</v>
      </c>
      <c r="EC41">
        <v>0.116763</v>
      </c>
      <c r="ED41">
        <v>0.116742</v>
      </c>
      <c r="EE41">
        <v>26806.8</v>
      </c>
      <c r="EF41">
        <v>26510.4</v>
      </c>
      <c r="EG41">
        <v>29655.5</v>
      </c>
      <c r="EH41">
        <v>29091.1</v>
      </c>
      <c r="EI41">
        <v>36256.5</v>
      </c>
      <c r="EJ41">
        <v>33848.3</v>
      </c>
      <c r="EK41">
        <v>45466.4</v>
      </c>
      <c r="EL41">
        <v>43244.2</v>
      </c>
      <c r="EM41">
        <v>1.71465</v>
      </c>
      <c r="EN41">
        <v>1.5654</v>
      </c>
      <c r="EO41">
        <v>-0.00335276</v>
      </c>
      <c r="EP41">
        <v>0</v>
      </c>
      <c r="EQ41">
        <v>35.0877</v>
      </c>
      <c r="ER41">
        <v>999.9</v>
      </c>
      <c r="ES41">
        <v>46.9</v>
      </c>
      <c r="ET41">
        <v>42.9</v>
      </c>
      <c r="EU41">
        <v>47.7408</v>
      </c>
      <c r="EV41">
        <v>63.8813</v>
      </c>
      <c r="EW41">
        <v>24.8718</v>
      </c>
      <c r="EX41">
        <v>1</v>
      </c>
      <c r="EY41">
        <v>1.0382</v>
      </c>
      <c r="EZ41">
        <v>5.30163</v>
      </c>
      <c r="FA41">
        <v>20.1439</v>
      </c>
      <c r="FB41">
        <v>5.23376</v>
      </c>
      <c r="FC41">
        <v>11.986</v>
      </c>
      <c r="FD41">
        <v>4.97095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4.97286</v>
      </c>
      <c r="FK41">
        <v>1.87836</v>
      </c>
      <c r="FL41">
        <v>1.87653</v>
      </c>
      <c r="FM41">
        <v>1.87927</v>
      </c>
      <c r="FN41">
        <v>1.87578</v>
      </c>
      <c r="FO41">
        <v>1.87919</v>
      </c>
      <c r="FP41">
        <v>1.87651</v>
      </c>
      <c r="FQ41">
        <v>1.87765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2.332</v>
      </c>
      <c r="GF41">
        <v>0.3362</v>
      </c>
      <c r="GG41">
        <v>1.605795318371394</v>
      </c>
      <c r="GH41">
        <v>0.002184623445683178</v>
      </c>
      <c r="GI41">
        <v>-1.21020415894998E-06</v>
      </c>
      <c r="GJ41">
        <v>3.661514454928063E-10</v>
      </c>
      <c r="GK41">
        <v>-0.01497786007860274</v>
      </c>
      <c r="GL41">
        <v>-0.004633575370858019</v>
      </c>
      <c r="GM41">
        <v>0.0007377214623183466</v>
      </c>
      <c r="GN41">
        <v>-6.808799165499182E-06</v>
      </c>
      <c r="GO41">
        <v>-1</v>
      </c>
      <c r="GP41">
        <v>2124</v>
      </c>
      <c r="GQ41">
        <v>1</v>
      </c>
      <c r="GR41">
        <v>45</v>
      </c>
      <c r="GS41">
        <v>29</v>
      </c>
      <c r="GT41">
        <v>29.1</v>
      </c>
      <c r="GU41">
        <v>1.11328</v>
      </c>
      <c r="GV41">
        <v>2.62451</v>
      </c>
      <c r="GW41">
        <v>1.39893</v>
      </c>
      <c r="GX41">
        <v>2.36084</v>
      </c>
      <c r="GY41">
        <v>1.44897</v>
      </c>
      <c r="GZ41">
        <v>2.51831</v>
      </c>
      <c r="HA41">
        <v>50.3155</v>
      </c>
      <c r="HB41">
        <v>13.3265</v>
      </c>
      <c r="HC41">
        <v>18</v>
      </c>
      <c r="HD41">
        <v>484.183</v>
      </c>
      <c r="HE41">
        <v>357.712</v>
      </c>
      <c r="HF41">
        <v>27.0817</v>
      </c>
      <c r="HG41">
        <v>39.5548</v>
      </c>
      <c r="HH41">
        <v>30.0011</v>
      </c>
      <c r="HI41">
        <v>38.9592</v>
      </c>
      <c r="HJ41">
        <v>38.981</v>
      </c>
      <c r="HK41">
        <v>22.3183</v>
      </c>
      <c r="HL41">
        <v>38.8039</v>
      </c>
      <c r="HM41">
        <v>0</v>
      </c>
      <c r="HN41">
        <v>27.0716</v>
      </c>
      <c r="HO41">
        <v>420.011</v>
      </c>
      <c r="HP41">
        <v>30.5176</v>
      </c>
      <c r="HQ41">
        <v>98.1705</v>
      </c>
      <c r="HR41">
        <v>99.4537</v>
      </c>
    </row>
    <row r="42" spans="1:226">
      <c r="A42">
        <v>26</v>
      </c>
      <c r="B42">
        <v>1694277936.6</v>
      </c>
      <c r="C42">
        <v>217</v>
      </c>
      <c r="D42" t="s">
        <v>409</v>
      </c>
      <c r="E42" t="s">
        <v>410</v>
      </c>
      <c r="F42">
        <v>5</v>
      </c>
      <c r="G42" t="s">
        <v>353</v>
      </c>
      <c r="H42" t="s">
        <v>354</v>
      </c>
      <c r="I42">
        <v>1694277928.755172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433.2746185322347</v>
      </c>
      <c r="AK42">
        <v>431.9633636363635</v>
      </c>
      <c r="AL42">
        <v>-0.001198386529663571</v>
      </c>
      <c r="AM42">
        <v>65.20249530629246</v>
      </c>
      <c r="AN42">
        <f>(AP42 - AO42 + BO42*1E3/(8.314*(BQ42+273.15)) * AR42/BN42 * AQ42) * BN42/(100*BB42) * 1000/(1000 - AP42)</f>
        <v>0</v>
      </c>
      <c r="AO42">
        <v>30.59446585370514</v>
      </c>
      <c r="AP42">
        <v>30.80920303030301</v>
      </c>
      <c r="AQ42">
        <v>-9.206149688036908E-06</v>
      </c>
      <c r="AR42">
        <v>98.61785711364924</v>
      </c>
      <c r="AS42">
        <v>9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0.28</v>
      </c>
      <c r="BC42">
        <v>0.5</v>
      </c>
      <c r="BD42" t="s">
        <v>355</v>
      </c>
      <c r="BE42">
        <v>2</v>
      </c>
      <c r="BF42" t="b">
        <v>1</v>
      </c>
      <c r="BG42">
        <v>1694277928.755172</v>
      </c>
      <c r="BH42">
        <v>418.6564137931034</v>
      </c>
      <c r="BI42">
        <v>420.0363448275863</v>
      </c>
      <c r="BJ42">
        <v>30.80601379310345</v>
      </c>
      <c r="BK42">
        <v>30.58643793103449</v>
      </c>
      <c r="BL42">
        <v>416.3244827586207</v>
      </c>
      <c r="BM42">
        <v>30.46988275862069</v>
      </c>
      <c r="BN42">
        <v>499.9976206896552</v>
      </c>
      <c r="BO42">
        <v>84.90531724137931</v>
      </c>
      <c r="BP42">
        <v>0.100038</v>
      </c>
      <c r="BQ42">
        <v>33.65974827586207</v>
      </c>
      <c r="BR42">
        <v>35.03254482758621</v>
      </c>
      <c r="BS42">
        <v>999.9000000000002</v>
      </c>
      <c r="BT42">
        <v>0</v>
      </c>
      <c r="BU42">
        <v>0</v>
      </c>
      <c r="BV42">
        <v>9998.620689655172</v>
      </c>
      <c r="BW42">
        <v>0</v>
      </c>
      <c r="BX42">
        <v>1751.513448275862</v>
      </c>
      <c r="BY42">
        <v>-1.379823448275862</v>
      </c>
      <c r="BZ42">
        <v>431.9634827586207</v>
      </c>
      <c r="CA42">
        <v>433.2889655172414</v>
      </c>
      <c r="CB42">
        <v>0.219573275862069</v>
      </c>
      <c r="CC42">
        <v>420.0363448275863</v>
      </c>
      <c r="CD42">
        <v>30.58643793103449</v>
      </c>
      <c r="CE42">
        <v>2.615595517241379</v>
      </c>
      <c r="CF42">
        <v>2.596951379310345</v>
      </c>
      <c r="CG42">
        <v>21.76424827586207</v>
      </c>
      <c r="CH42">
        <v>21.64722068965517</v>
      </c>
      <c r="CI42">
        <v>1999.983793103449</v>
      </c>
      <c r="CJ42">
        <v>0.9800072413793106</v>
      </c>
      <c r="CK42">
        <v>0.01999285172413793</v>
      </c>
      <c r="CL42">
        <v>0</v>
      </c>
      <c r="CM42">
        <v>1.849179310344828</v>
      </c>
      <c r="CN42">
        <v>0</v>
      </c>
      <c r="CO42">
        <v>396.0583448275862</v>
      </c>
      <c r="CP42">
        <v>17338.13103448276</v>
      </c>
      <c r="CQ42">
        <v>50.32741379310345</v>
      </c>
      <c r="CR42">
        <v>50.88355172413792</v>
      </c>
      <c r="CS42">
        <v>49.78627586206895</v>
      </c>
      <c r="CT42">
        <v>48.71968965517241</v>
      </c>
      <c r="CU42">
        <v>48.72165517241378</v>
      </c>
      <c r="CV42">
        <v>1960.002413793103</v>
      </c>
      <c r="CW42">
        <v>39.98137931034483</v>
      </c>
      <c r="CX42">
        <v>0</v>
      </c>
      <c r="CY42">
        <v>1694277936.7</v>
      </c>
      <c r="CZ42">
        <v>0</v>
      </c>
      <c r="DA42">
        <v>1694276189.5</v>
      </c>
      <c r="DB42" t="s">
        <v>356</v>
      </c>
      <c r="DC42">
        <v>1694276189.5</v>
      </c>
      <c r="DD42">
        <v>1694276187.5</v>
      </c>
      <c r="DE42">
        <v>5</v>
      </c>
      <c r="DF42">
        <v>0.034</v>
      </c>
      <c r="DG42">
        <v>-0</v>
      </c>
      <c r="DH42">
        <v>2.334</v>
      </c>
      <c r="DI42">
        <v>0.343</v>
      </c>
      <c r="DJ42">
        <v>420</v>
      </c>
      <c r="DK42">
        <v>31</v>
      </c>
      <c r="DL42">
        <v>0.74</v>
      </c>
      <c r="DM42">
        <v>0.02</v>
      </c>
      <c r="DN42">
        <v>-4.881920417711166</v>
      </c>
      <c r="DO42">
        <v>0.04522434341711778</v>
      </c>
      <c r="DP42">
        <v>89.67181376472335</v>
      </c>
      <c r="DQ42">
        <v>1</v>
      </c>
      <c r="DR42">
        <v>-0.5301070660939348</v>
      </c>
      <c r="DS42">
        <v>0.001502355316591538</v>
      </c>
      <c r="DT42">
        <v>2.553178119628856</v>
      </c>
      <c r="DU42">
        <v>1</v>
      </c>
      <c r="DV42">
        <v>2</v>
      </c>
      <c r="DW42">
        <v>2</v>
      </c>
      <c r="DX42" t="s">
        <v>357</v>
      </c>
      <c r="DY42">
        <v>3.12326</v>
      </c>
      <c r="DZ42">
        <v>2.77041</v>
      </c>
      <c r="EA42">
        <v>0.0781722</v>
      </c>
      <c r="EB42">
        <v>0.0791215</v>
      </c>
      <c r="EC42">
        <v>0.116767</v>
      </c>
      <c r="ED42">
        <v>0.116765</v>
      </c>
      <c r="EE42">
        <v>26805.9</v>
      </c>
      <c r="EF42">
        <v>26510.7</v>
      </c>
      <c r="EG42">
        <v>29654.2</v>
      </c>
      <c r="EH42">
        <v>29091.5</v>
      </c>
      <c r="EI42">
        <v>36254.7</v>
      </c>
      <c r="EJ42">
        <v>33848.1</v>
      </c>
      <c r="EK42">
        <v>45464.3</v>
      </c>
      <c r="EL42">
        <v>43244.9</v>
      </c>
      <c r="EM42">
        <v>1.71437</v>
      </c>
      <c r="EN42">
        <v>1.56543</v>
      </c>
      <c r="EO42">
        <v>-0.00526011</v>
      </c>
      <c r="EP42">
        <v>0</v>
      </c>
      <c r="EQ42">
        <v>35.0884</v>
      </c>
      <c r="ER42">
        <v>999.9</v>
      </c>
      <c r="ES42">
        <v>46.9</v>
      </c>
      <c r="ET42">
        <v>42.9</v>
      </c>
      <c r="EU42">
        <v>47.7374</v>
      </c>
      <c r="EV42">
        <v>64.04130000000001</v>
      </c>
      <c r="EW42">
        <v>25.008</v>
      </c>
      <c r="EX42">
        <v>1</v>
      </c>
      <c r="EY42">
        <v>1.03897</v>
      </c>
      <c r="EZ42">
        <v>5.2714</v>
      </c>
      <c r="FA42">
        <v>20.1445</v>
      </c>
      <c r="FB42">
        <v>5.23017</v>
      </c>
      <c r="FC42">
        <v>11.986</v>
      </c>
      <c r="FD42">
        <v>4.9699</v>
      </c>
      <c r="FE42">
        <v>3.29025</v>
      </c>
      <c r="FF42">
        <v>9999</v>
      </c>
      <c r="FG42">
        <v>9999</v>
      </c>
      <c r="FH42">
        <v>9999</v>
      </c>
      <c r="FI42">
        <v>999.9</v>
      </c>
      <c r="FJ42">
        <v>4.97286</v>
      </c>
      <c r="FK42">
        <v>1.8783</v>
      </c>
      <c r="FL42">
        <v>1.87653</v>
      </c>
      <c r="FM42">
        <v>1.87927</v>
      </c>
      <c r="FN42">
        <v>1.87576</v>
      </c>
      <c r="FO42">
        <v>1.87916</v>
      </c>
      <c r="FP42">
        <v>1.87649</v>
      </c>
      <c r="FQ42">
        <v>1.87765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2.332</v>
      </c>
      <c r="GF42">
        <v>0.3363</v>
      </c>
      <c r="GG42">
        <v>1.605795318371394</v>
      </c>
      <c r="GH42">
        <v>0.002184623445683178</v>
      </c>
      <c r="GI42">
        <v>-1.21020415894998E-06</v>
      </c>
      <c r="GJ42">
        <v>3.661514454928063E-10</v>
      </c>
      <c r="GK42">
        <v>-0.01497786007860274</v>
      </c>
      <c r="GL42">
        <v>-0.004633575370858019</v>
      </c>
      <c r="GM42">
        <v>0.0007377214623183466</v>
      </c>
      <c r="GN42">
        <v>-6.808799165499182E-06</v>
      </c>
      <c r="GO42">
        <v>-1</v>
      </c>
      <c r="GP42">
        <v>2124</v>
      </c>
      <c r="GQ42">
        <v>1</v>
      </c>
      <c r="GR42">
        <v>45</v>
      </c>
      <c r="GS42">
        <v>29.1</v>
      </c>
      <c r="GT42">
        <v>29.2</v>
      </c>
      <c r="GU42">
        <v>1.11328</v>
      </c>
      <c r="GV42">
        <v>2.62817</v>
      </c>
      <c r="GW42">
        <v>1.39893</v>
      </c>
      <c r="GX42">
        <v>2.36084</v>
      </c>
      <c r="GY42">
        <v>1.44897</v>
      </c>
      <c r="GZ42">
        <v>2.44019</v>
      </c>
      <c r="HA42">
        <v>50.3479</v>
      </c>
      <c r="HB42">
        <v>13.3265</v>
      </c>
      <c r="HC42">
        <v>18</v>
      </c>
      <c r="HD42">
        <v>484.073</v>
      </c>
      <c r="HE42">
        <v>357.772</v>
      </c>
      <c r="HF42">
        <v>27.0402</v>
      </c>
      <c r="HG42">
        <v>39.5645</v>
      </c>
      <c r="HH42">
        <v>30.0009</v>
      </c>
      <c r="HI42">
        <v>38.9686</v>
      </c>
      <c r="HJ42">
        <v>38.9905</v>
      </c>
      <c r="HK42">
        <v>22.3168</v>
      </c>
      <c r="HL42">
        <v>38.8039</v>
      </c>
      <c r="HM42">
        <v>0</v>
      </c>
      <c r="HN42">
        <v>27.0363</v>
      </c>
      <c r="HO42">
        <v>420.011</v>
      </c>
      <c r="HP42">
        <v>30.5176</v>
      </c>
      <c r="HQ42">
        <v>98.1661</v>
      </c>
      <c r="HR42">
        <v>99.45529999999999</v>
      </c>
    </row>
    <row r="43" spans="1:226">
      <c r="A43">
        <v>27</v>
      </c>
      <c r="B43">
        <v>1694277941.6</v>
      </c>
      <c r="C43">
        <v>222</v>
      </c>
      <c r="D43" t="s">
        <v>411</v>
      </c>
      <c r="E43" t="s">
        <v>412</v>
      </c>
      <c r="F43">
        <v>5</v>
      </c>
      <c r="G43" t="s">
        <v>353</v>
      </c>
      <c r="H43" t="s">
        <v>354</v>
      </c>
      <c r="I43">
        <v>1694277933.832142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433.2767748860248</v>
      </c>
      <c r="AK43">
        <v>431.9980181818179</v>
      </c>
      <c r="AL43">
        <v>0.001538027658444837</v>
      </c>
      <c r="AM43">
        <v>65.20249530629246</v>
      </c>
      <c r="AN43">
        <f>(AP43 - AO43 + BO43*1E3/(8.314*(BQ43+273.15)) * AR43/BN43 * AQ43) * BN43/(100*BB43) * 1000/(1000 - AP43)</f>
        <v>0</v>
      </c>
      <c r="AO43">
        <v>30.6059788453516</v>
      </c>
      <c r="AP43">
        <v>30.81789333333333</v>
      </c>
      <c r="AQ43">
        <v>7.323742621745897E-05</v>
      </c>
      <c r="AR43">
        <v>98.61785711364924</v>
      </c>
      <c r="AS43">
        <v>9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0.28</v>
      </c>
      <c r="BC43">
        <v>0.5</v>
      </c>
      <c r="BD43" t="s">
        <v>355</v>
      </c>
      <c r="BE43">
        <v>2</v>
      </c>
      <c r="BF43" t="b">
        <v>1</v>
      </c>
      <c r="BG43">
        <v>1694277933.832142</v>
      </c>
      <c r="BH43">
        <v>418.6620357142857</v>
      </c>
      <c r="BI43">
        <v>420.1102142857143</v>
      </c>
      <c r="BJ43">
        <v>30.8094</v>
      </c>
      <c r="BK43">
        <v>30.59598214285714</v>
      </c>
      <c r="BL43">
        <v>416.3301071428571</v>
      </c>
      <c r="BM43">
        <v>30.47319285714286</v>
      </c>
      <c r="BN43">
        <v>499.9856428571429</v>
      </c>
      <c r="BO43">
        <v>84.9053142857143</v>
      </c>
      <c r="BP43">
        <v>0.09987906071428569</v>
      </c>
      <c r="BQ43">
        <v>33.64701785714286</v>
      </c>
      <c r="BR43">
        <v>35.02182142857142</v>
      </c>
      <c r="BS43">
        <v>999.9000000000002</v>
      </c>
      <c r="BT43">
        <v>0</v>
      </c>
      <c r="BU43">
        <v>0</v>
      </c>
      <c r="BV43">
        <v>9998.013928571429</v>
      </c>
      <c r="BW43">
        <v>0</v>
      </c>
      <c r="BX43">
        <v>1752.438928571429</v>
      </c>
      <c r="BY43">
        <v>-1.448116428571429</v>
      </c>
      <c r="BZ43">
        <v>431.97075</v>
      </c>
      <c r="CA43">
        <v>433.3695000000001</v>
      </c>
      <c r="CB43">
        <v>0.2134126785714286</v>
      </c>
      <c r="CC43">
        <v>420.1102142857143</v>
      </c>
      <c r="CD43">
        <v>30.59598214285714</v>
      </c>
      <c r="CE43">
        <v>2.615882142857143</v>
      </c>
      <c r="CF43">
        <v>2.597762142857143</v>
      </c>
      <c r="CG43">
        <v>21.76604642857142</v>
      </c>
      <c r="CH43">
        <v>21.65231785714285</v>
      </c>
      <c r="CI43">
        <v>1999.999285714286</v>
      </c>
      <c r="CJ43">
        <v>0.9800080000000003</v>
      </c>
      <c r="CK43">
        <v>0.0199921</v>
      </c>
      <c r="CL43">
        <v>0</v>
      </c>
      <c r="CM43">
        <v>1.911403571428572</v>
      </c>
      <c r="CN43">
        <v>0</v>
      </c>
      <c r="CO43">
        <v>395.9633928571429</v>
      </c>
      <c r="CP43">
        <v>17338.27142857142</v>
      </c>
      <c r="CQ43">
        <v>50.3525</v>
      </c>
      <c r="CR43">
        <v>50.89714285714285</v>
      </c>
      <c r="CS43">
        <v>49.78539285714284</v>
      </c>
      <c r="CT43">
        <v>48.70964285714285</v>
      </c>
      <c r="CU43">
        <v>48.72732142857142</v>
      </c>
      <c r="CV43">
        <v>1960.019285714285</v>
      </c>
      <c r="CW43">
        <v>39.98</v>
      </c>
      <c r="CX43">
        <v>0</v>
      </c>
      <c r="CY43">
        <v>1694277941.5</v>
      </c>
      <c r="CZ43">
        <v>0</v>
      </c>
      <c r="DA43">
        <v>1694276189.5</v>
      </c>
      <c r="DB43" t="s">
        <v>356</v>
      </c>
      <c r="DC43">
        <v>1694276189.5</v>
      </c>
      <c r="DD43">
        <v>1694276187.5</v>
      </c>
      <c r="DE43">
        <v>5</v>
      </c>
      <c r="DF43">
        <v>0.034</v>
      </c>
      <c r="DG43">
        <v>-0</v>
      </c>
      <c r="DH43">
        <v>2.334</v>
      </c>
      <c r="DI43">
        <v>0.343</v>
      </c>
      <c r="DJ43">
        <v>420</v>
      </c>
      <c r="DK43">
        <v>31</v>
      </c>
      <c r="DL43">
        <v>0.74</v>
      </c>
      <c r="DM43">
        <v>0.02</v>
      </c>
      <c r="DN43">
        <v>-4.881106559808895</v>
      </c>
      <c r="DO43">
        <v>0.04521100659362361</v>
      </c>
      <c r="DP43">
        <v>89.66138127483319</v>
      </c>
      <c r="DQ43">
        <v>1</v>
      </c>
      <c r="DR43">
        <v>-0.5299351301077388</v>
      </c>
      <c r="DS43">
        <v>0.001504144771004098</v>
      </c>
      <c r="DT43">
        <v>2.552905470529148</v>
      </c>
      <c r="DU43">
        <v>1</v>
      </c>
      <c r="DV43">
        <v>2</v>
      </c>
      <c r="DW43">
        <v>2</v>
      </c>
      <c r="DX43" t="s">
        <v>357</v>
      </c>
      <c r="DY43">
        <v>3.12338</v>
      </c>
      <c r="DZ43">
        <v>2.77071</v>
      </c>
      <c r="EA43">
        <v>0.0781797</v>
      </c>
      <c r="EB43">
        <v>0.0793357</v>
      </c>
      <c r="EC43">
        <v>0.11679</v>
      </c>
      <c r="ED43">
        <v>0.116786</v>
      </c>
      <c r="EE43">
        <v>26804.8</v>
      </c>
      <c r="EF43">
        <v>26503.8</v>
      </c>
      <c r="EG43">
        <v>29653.3</v>
      </c>
      <c r="EH43">
        <v>29090.7</v>
      </c>
      <c r="EI43">
        <v>36252.8</v>
      </c>
      <c r="EJ43">
        <v>33846.4</v>
      </c>
      <c r="EK43">
        <v>45463</v>
      </c>
      <c r="EL43">
        <v>43243.7</v>
      </c>
      <c r="EM43">
        <v>1.71465</v>
      </c>
      <c r="EN43">
        <v>1.56495</v>
      </c>
      <c r="EO43">
        <v>-0.00423566</v>
      </c>
      <c r="EP43">
        <v>0</v>
      </c>
      <c r="EQ43">
        <v>35.0835</v>
      </c>
      <c r="ER43">
        <v>999.9</v>
      </c>
      <c r="ES43">
        <v>46.9</v>
      </c>
      <c r="ET43">
        <v>42.9</v>
      </c>
      <c r="EU43">
        <v>47.7361</v>
      </c>
      <c r="EV43">
        <v>64.1113</v>
      </c>
      <c r="EW43">
        <v>24.9038</v>
      </c>
      <c r="EX43">
        <v>1</v>
      </c>
      <c r="EY43">
        <v>1.03911</v>
      </c>
      <c r="EZ43">
        <v>5.13818</v>
      </c>
      <c r="FA43">
        <v>20.1483</v>
      </c>
      <c r="FB43">
        <v>5.22942</v>
      </c>
      <c r="FC43">
        <v>11.986</v>
      </c>
      <c r="FD43">
        <v>4.96975</v>
      </c>
      <c r="FE43">
        <v>3.29013</v>
      </c>
      <c r="FF43">
        <v>9999</v>
      </c>
      <c r="FG43">
        <v>9999</v>
      </c>
      <c r="FH43">
        <v>9999</v>
      </c>
      <c r="FI43">
        <v>999.9</v>
      </c>
      <c r="FJ43">
        <v>4.97286</v>
      </c>
      <c r="FK43">
        <v>1.87834</v>
      </c>
      <c r="FL43">
        <v>1.87653</v>
      </c>
      <c r="FM43">
        <v>1.87927</v>
      </c>
      <c r="FN43">
        <v>1.87577</v>
      </c>
      <c r="FO43">
        <v>1.87919</v>
      </c>
      <c r="FP43">
        <v>1.87651</v>
      </c>
      <c r="FQ43">
        <v>1.87762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2.332</v>
      </c>
      <c r="GF43">
        <v>0.3364</v>
      </c>
      <c r="GG43">
        <v>1.605795318371394</v>
      </c>
      <c r="GH43">
        <v>0.002184623445683178</v>
      </c>
      <c r="GI43">
        <v>-1.21020415894998E-06</v>
      </c>
      <c r="GJ43">
        <v>3.661514454928063E-10</v>
      </c>
      <c r="GK43">
        <v>-0.01497786007860274</v>
      </c>
      <c r="GL43">
        <v>-0.004633575370858019</v>
      </c>
      <c r="GM43">
        <v>0.0007377214623183466</v>
      </c>
      <c r="GN43">
        <v>-6.808799165499182E-06</v>
      </c>
      <c r="GO43">
        <v>-1</v>
      </c>
      <c r="GP43">
        <v>2124</v>
      </c>
      <c r="GQ43">
        <v>1</v>
      </c>
      <c r="GR43">
        <v>45</v>
      </c>
      <c r="GS43">
        <v>29.2</v>
      </c>
      <c r="GT43">
        <v>29.2</v>
      </c>
      <c r="GU43">
        <v>1.13159</v>
      </c>
      <c r="GV43">
        <v>2.61963</v>
      </c>
      <c r="GW43">
        <v>1.39893</v>
      </c>
      <c r="GX43">
        <v>2.36084</v>
      </c>
      <c r="GY43">
        <v>1.44897</v>
      </c>
      <c r="GZ43">
        <v>2.50854</v>
      </c>
      <c r="HA43">
        <v>50.3479</v>
      </c>
      <c r="HB43">
        <v>13.3352</v>
      </c>
      <c r="HC43">
        <v>18</v>
      </c>
      <c r="HD43">
        <v>484.294</v>
      </c>
      <c r="HE43">
        <v>357.552</v>
      </c>
      <c r="HF43">
        <v>27.0158</v>
      </c>
      <c r="HG43">
        <v>39.5741</v>
      </c>
      <c r="HH43">
        <v>30.0004</v>
      </c>
      <c r="HI43">
        <v>38.979</v>
      </c>
      <c r="HJ43">
        <v>38.9999</v>
      </c>
      <c r="HK43">
        <v>22.7178</v>
      </c>
      <c r="HL43">
        <v>39.0808</v>
      </c>
      <c r="HM43">
        <v>0</v>
      </c>
      <c r="HN43">
        <v>27.0335</v>
      </c>
      <c r="HO43">
        <v>433.826</v>
      </c>
      <c r="HP43">
        <v>30.5176</v>
      </c>
      <c r="HQ43">
        <v>98.16330000000001</v>
      </c>
      <c r="HR43">
        <v>99.4526</v>
      </c>
    </row>
    <row r="44" spans="1:226">
      <c r="A44">
        <v>28</v>
      </c>
      <c r="B44">
        <v>1694277947.1</v>
      </c>
      <c r="C44">
        <v>227.5</v>
      </c>
      <c r="D44" t="s">
        <v>413</v>
      </c>
      <c r="E44" t="s">
        <v>414</v>
      </c>
      <c r="F44">
        <v>5</v>
      </c>
      <c r="G44" t="s">
        <v>353</v>
      </c>
      <c r="H44" t="s">
        <v>354</v>
      </c>
      <c r="I44">
        <v>1694277939.367857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440.4746517437654</v>
      </c>
      <c r="AK44">
        <v>435.1315636363636</v>
      </c>
      <c r="AL44">
        <v>0.8787957594990081</v>
      </c>
      <c r="AM44">
        <v>65.20249530629246</v>
      </c>
      <c r="AN44">
        <f>(AP44 - AO44 + BO44*1E3/(8.314*(BQ44+273.15)) * AR44/BN44 * AQ44) * BN44/(100*BB44) * 1000/(1000 - AP44)</f>
        <v>0</v>
      </c>
      <c r="AO44">
        <v>30.57585698272061</v>
      </c>
      <c r="AP44">
        <v>30.81272727272727</v>
      </c>
      <c r="AQ44">
        <v>7.487042490249605E-05</v>
      </c>
      <c r="AR44">
        <v>98.61785711364924</v>
      </c>
      <c r="AS44">
        <v>9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0.28</v>
      </c>
      <c r="BC44">
        <v>0.5</v>
      </c>
      <c r="BD44" t="s">
        <v>355</v>
      </c>
      <c r="BE44">
        <v>2</v>
      </c>
      <c r="BF44" t="b">
        <v>1</v>
      </c>
      <c r="BG44">
        <v>1694277939.367857</v>
      </c>
      <c r="BH44">
        <v>419.1033928571428</v>
      </c>
      <c r="BI44">
        <v>422.41975</v>
      </c>
      <c r="BJ44">
        <v>30.81414999999999</v>
      </c>
      <c r="BK44">
        <v>30.58488571428572</v>
      </c>
      <c r="BL44">
        <v>416.77075</v>
      </c>
      <c r="BM44">
        <v>30.47783571428571</v>
      </c>
      <c r="BN44">
        <v>499.9557857142858</v>
      </c>
      <c r="BO44">
        <v>84.90581428571429</v>
      </c>
      <c r="BP44">
        <v>0.09959871428571429</v>
      </c>
      <c r="BQ44">
        <v>33.63163928571429</v>
      </c>
      <c r="BR44">
        <v>35.01016785714286</v>
      </c>
      <c r="BS44">
        <v>999.9000000000002</v>
      </c>
      <c r="BT44">
        <v>0</v>
      </c>
      <c r="BU44">
        <v>0</v>
      </c>
      <c r="BV44">
        <v>9997.767142857143</v>
      </c>
      <c r="BW44">
        <v>0</v>
      </c>
      <c r="BX44">
        <v>1752.841071428571</v>
      </c>
      <c r="BY44">
        <v>-3.316425714285714</v>
      </c>
      <c r="BZ44">
        <v>432.4282142857143</v>
      </c>
      <c r="CA44">
        <v>435.7469285714286</v>
      </c>
      <c r="CB44">
        <v>0.2292615357142857</v>
      </c>
      <c r="CC44">
        <v>422.41975</v>
      </c>
      <c r="CD44">
        <v>30.58488571428572</v>
      </c>
      <c r="CE44">
        <v>2.616300714285714</v>
      </c>
      <c r="CF44">
        <v>2.596835357142858</v>
      </c>
      <c r="CG44">
        <v>21.76866428571429</v>
      </c>
      <c r="CH44">
        <v>21.64647857142857</v>
      </c>
      <c r="CI44">
        <v>2000.002857142857</v>
      </c>
      <c r="CJ44">
        <v>0.9800080000000003</v>
      </c>
      <c r="CK44">
        <v>0.0199921</v>
      </c>
      <c r="CL44">
        <v>0</v>
      </c>
      <c r="CM44">
        <v>1.920785714285714</v>
      </c>
      <c r="CN44">
        <v>0</v>
      </c>
      <c r="CO44">
        <v>396.0499642857143</v>
      </c>
      <c r="CP44">
        <v>17338.28214285714</v>
      </c>
      <c r="CQ44">
        <v>50.37485714285715</v>
      </c>
      <c r="CR44">
        <v>50.90378571428571</v>
      </c>
      <c r="CS44">
        <v>49.79210714285713</v>
      </c>
      <c r="CT44">
        <v>48.72296428571428</v>
      </c>
      <c r="CU44">
        <v>48.74064285714284</v>
      </c>
      <c r="CV44">
        <v>1960.022857142857</v>
      </c>
      <c r="CW44">
        <v>39.98</v>
      </c>
      <c r="CX44">
        <v>0</v>
      </c>
      <c r="CY44">
        <v>1694277946.9</v>
      </c>
      <c r="CZ44">
        <v>0</v>
      </c>
      <c r="DA44">
        <v>1694276189.5</v>
      </c>
      <c r="DB44" t="s">
        <v>356</v>
      </c>
      <c r="DC44">
        <v>1694276189.5</v>
      </c>
      <c r="DD44">
        <v>1694276187.5</v>
      </c>
      <c r="DE44">
        <v>5</v>
      </c>
      <c r="DF44">
        <v>0.034</v>
      </c>
      <c r="DG44">
        <v>-0</v>
      </c>
      <c r="DH44">
        <v>2.334</v>
      </c>
      <c r="DI44">
        <v>0.343</v>
      </c>
      <c r="DJ44">
        <v>420</v>
      </c>
      <c r="DK44">
        <v>31</v>
      </c>
      <c r="DL44">
        <v>0.74</v>
      </c>
      <c r="DM44">
        <v>0.02</v>
      </c>
      <c r="DN44">
        <v>-4.881377308196991</v>
      </c>
      <c r="DO44">
        <v>0.04516947711908323</v>
      </c>
      <c r="DP44">
        <v>89.64630965820879</v>
      </c>
      <c r="DQ44">
        <v>1</v>
      </c>
      <c r="DR44">
        <v>-0.5296722958678743</v>
      </c>
      <c r="DS44">
        <v>0.001506950524611402</v>
      </c>
      <c r="DT44">
        <v>2.552516295105596</v>
      </c>
      <c r="DU44">
        <v>1</v>
      </c>
      <c r="DV44">
        <v>2</v>
      </c>
      <c r="DW44">
        <v>2</v>
      </c>
      <c r="DX44" t="s">
        <v>357</v>
      </c>
      <c r="DY44">
        <v>3.12343</v>
      </c>
      <c r="DZ44">
        <v>2.77037</v>
      </c>
      <c r="EA44">
        <v>0.07869900000000001</v>
      </c>
      <c r="EB44">
        <v>0.08097500000000001</v>
      </c>
      <c r="EC44">
        <v>0.116756</v>
      </c>
      <c r="ED44">
        <v>0.116369</v>
      </c>
      <c r="EE44">
        <v>26789.1</v>
      </c>
      <c r="EF44">
        <v>26455.7</v>
      </c>
      <c r="EG44">
        <v>29652.7</v>
      </c>
      <c r="EH44">
        <v>29089.7</v>
      </c>
      <c r="EI44">
        <v>36253.5</v>
      </c>
      <c r="EJ44">
        <v>33861.2</v>
      </c>
      <c r="EK44">
        <v>45462.1</v>
      </c>
      <c r="EL44">
        <v>43242.3</v>
      </c>
      <c r="EM44">
        <v>1.71455</v>
      </c>
      <c r="EN44">
        <v>1.5644</v>
      </c>
      <c r="EO44">
        <v>-0.00476837</v>
      </c>
      <c r="EP44">
        <v>0</v>
      </c>
      <c r="EQ44">
        <v>35.077</v>
      </c>
      <c r="ER44">
        <v>999.9</v>
      </c>
      <c r="ES44">
        <v>46.9</v>
      </c>
      <c r="ET44">
        <v>42.9</v>
      </c>
      <c r="EU44">
        <v>47.7377</v>
      </c>
      <c r="EV44">
        <v>64.1413</v>
      </c>
      <c r="EW44">
        <v>24.9439</v>
      </c>
      <c r="EX44">
        <v>1</v>
      </c>
      <c r="EY44">
        <v>1.03975</v>
      </c>
      <c r="EZ44">
        <v>5.11148</v>
      </c>
      <c r="FA44">
        <v>20.1485</v>
      </c>
      <c r="FB44">
        <v>5.22583</v>
      </c>
      <c r="FC44">
        <v>11.986</v>
      </c>
      <c r="FD44">
        <v>4.9685</v>
      </c>
      <c r="FE44">
        <v>3.2895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1.87836</v>
      </c>
      <c r="FL44">
        <v>1.87653</v>
      </c>
      <c r="FM44">
        <v>1.87927</v>
      </c>
      <c r="FN44">
        <v>1.87581</v>
      </c>
      <c r="FO44">
        <v>1.87925</v>
      </c>
      <c r="FP44">
        <v>1.87653</v>
      </c>
      <c r="FQ44">
        <v>1.87773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2.337</v>
      </c>
      <c r="GF44">
        <v>0.3361</v>
      </c>
      <c r="GG44">
        <v>1.605795318371394</v>
      </c>
      <c r="GH44">
        <v>0.002184623445683178</v>
      </c>
      <c r="GI44">
        <v>-1.21020415894998E-06</v>
      </c>
      <c r="GJ44">
        <v>3.661514454928063E-10</v>
      </c>
      <c r="GK44">
        <v>-0.01497786007860274</v>
      </c>
      <c r="GL44">
        <v>-0.004633575370858019</v>
      </c>
      <c r="GM44">
        <v>0.0007377214623183466</v>
      </c>
      <c r="GN44">
        <v>-6.808799165499182E-06</v>
      </c>
      <c r="GO44">
        <v>-1</v>
      </c>
      <c r="GP44">
        <v>2124</v>
      </c>
      <c r="GQ44">
        <v>1</v>
      </c>
      <c r="GR44">
        <v>45</v>
      </c>
      <c r="GS44">
        <v>29.3</v>
      </c>
      <c r="GT44">
        <v>29.3</v>
      </c>
      <c r="GU44">
        <v>1.16699</v>
      </c>
      <c r="GV44">
        <v>2.62451</v>
      </c>
      <c r="GW44">
        <v>1.39893</v>
      </c>
      <c r="GX44">
        <v>2.36084</v>
      </c>
      <c r="GY44">
        <v>1.44897</v>
      </c>
      <c r="GZ44">
        <v>2.53906</v>
      </c>
      <c r="HA44">
        <v>50.3802</v>
      </c>
      <c r="HB44">
        <v>13.3265</v>
      </c>
      <c r="HC44">
        <v>18</v>
      </c>
      <c r="HD44">
        <v>484.298</v>
      </c>
      <c r="HE44">
        <v>357.294</v>
      </c>
      <c r="HF44">
        <v>27.0124</v>
      </c>
      <c r="HG44">
        <v>39.5848</v>
      </c>
      <c r="HH44">
        <v>30.0006</v>
      </c>
      <c r="HI44">
        <v>38.9904</v>
      </c>
      <c r="HJ44">
        <v>39.0103</v>
      </c>
      <c r="HK44">
        <v>23.4356</v>
      </c>
      <c r="HL44">
        <v>39.0808</v>
      </c>
      <c r="HM44">
        <v>0</v>
      </c>
      <c r="HN44">
        <v>27.0201</v>
      </c>
      <c r="HO44">
        <v>454.411</v>
      </c>
      <c r="HP44">
        <v>30.5269</v>
      </c>
      <c r="HQ44">
        <v>98.16119999999999</v>
      </c>
      <c r="HR44">
        <v>99.4492</v>
      </c>
    </row>
    <row r="45" spans="1:226">
      <c r="A45">
        <v>29</v>
      </c>
      <c r="B45">
        <v>1694277951.6</v>
      </c>
      <c r="C45">
        <v>232</v>
      </c>
      <c r="D45" t="s">
        <v>415</v>
      </c>
      <c r="E45" t="s">
        <v>416</v>
      </c>
      <c r="F45">
        <v>5</v>
      </c>
      <c r="G45" t="s">
        <v>353</v>
      </c>
      <c r="H45" t="s">
        <v>354</v>
      </c>
      <c r="I45">
        <v>1694277943.796428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452.8254307142469</v>
      </c>
      <c r="AK45">
        <v>442.7431090909088</v>
      </c>
      <c r="AL45">
        <v>1.869417091843556</v>
      </c>
      <c r="AM45">
        <v>65.20249530629246</v>
      </c>
      <c r="AN45">
        <f>(AP45 - AO45 + BO45*1E3/(8.314*(BQ45+273.15)) * AR45/BN45 * AQ45) * BN45/(100*BB45) * 1000/(1000 - AP45)</f>
        <v>0</v>
      </c>
      <c r="AO45">
        <v>30.42952256610837</v>
      </c>
      <c r="AP45">
        <v>30.75151636363636</v>
      </c>
      <c r="AQ45">
        <v>-0.01508505028379521</v>
      </c>
      <c r="AR45">
        <v>98.61785711364924</v>
      </c>
      <c r="AS45">
        <v>8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0.28</v>
      </c>
      <c r="BC45">
        <v>0.5</v>
      </c>
      <c r="BD45" t="s">
        <v>355</v>
      </c>
      <c r="BE45">
        <v>2</v>
      </c>
      <c r="BF45" t="b">
        <v>1</v>
      </c>
      <c r="BG45">
        <v>1694277943.796428</v>
      </c>
      <c r="BH45">
        <v>421.1631785714285</v>
      </c>
      <c r="BI45">
        <v>428.0421428571429</v>
      </c>
      <c r="BJ45">
        <v>30.80484285714286</v>
      </c>
      <c r="BK45">
        <v>30.53712857142857</v>
      </c>
      <c r="BL45">
        <v>418.8277142857143</v>
      </c>
      <c r="BM45">
        <v>30.46872857142857</v>
      </c>
      <c r="BN45">
        <v>499.9479999999999</v>
      </c>
      <c r="BO45">
        <v>84.90628571428572</v>
      </c>
      <c r="BP45">
        <v>0.09946009999999998</v>
      </c>
      <c r="BQ45">
        <v>33.619975</v>
      </c>
      <c r="BR45">
        <v>35.00793214285714</v>
      </c>
      <c r="BS45">
        <v>999.9000000000002</v>
      </c>
      <c r="BT45">
        <v>0</v>
      </c>
      <c r="BU45">
        <v>0</v>
      </c>
      <c r="BV45">
        <v>9996.538214285714</v>
      </c>
      <c r="BW45">
        <v>0</v>
      </c>
      <c r="BX45">
        <v>1753.156785714286</v>
      </c>
      <c r="BY45">
        <v>-6.879002857142857</v>
      </c>
      <c r="BZ45">
        <v>434.5493214285714</v>
      </c>
      <c r="CA45">
        <v>441.5243928571429</v>
      </c>
      <c r="CB45">
        <v>0.2677132142857143</v>
      </c>
      <c r="CC45">
        <v>428.0421428571429</v>
      </c>
      <c r="CD45">
        <v>30.53712857142857</v>
      </c>
      <c r="CE45">
        <v>2.615524642857143</v>
      </c>
      <c r="CF45">
        <v>2.592794285714286</v>
      </c>
      <c r="CG45">
        <v>21.76380714285715</v>
      </c>
      <c r="CH45">
        <v>21.62097857142857</v>
      </c>
      <c r="CI45">
        <v>2000.008214285714</v>
      </c>
      <c r="CJ45">
        <v>0.9800080000000003</v>
      </c>
      <c r="CK45">
        <v>0.0199921</v>
      </c>
      <c r="CL45">
        <v>0</v>
      </c>
      <c r="CM45">
        <v>1.886371428571429</v>
      </c>
      <c r="CN45">
        <v>0</v>
      </c>
      <c r="CO45">
        <v>396.1190714285714</v>
      </c>
      <c r="CP45">
        <v>17338.32857142857</v>
      </c>
      <c r="CQ45">
        <v>50.36582142857143</v>
      </c>
      <c r="CR45">
        <v>50.91485714285712</v>
      </c>
      <c r="CS45">
        <v>49.76528571428571</v>
      </c>
      <c r="CT45">
        <v>48.73189285714285</v>
      </c>
      <c r="CU45">
        <v>48.76753571428571</v>
      </c>
      <c r="CV45">
        <v>1960.028214285714</v>
      </c>
      <c r="CW45">
        <v>39.98</v>
      </c>
      <c r="CX45">
        <v>0</v>
      </c>
      <c r="CY45">
        <v>1694277951.7</v>
      </c>
      <c r="CZ45">
        <v>0</v>
      </c>
      <c r="DA45">
        <v>1694276189.5</v>
      </c>
      <c r="DB45" t="s">
        <v>356</v>
      </c>
      <c r="DC45">
        <v>1694276189.5</v>
      </c>
      <c r="DD45">
        <v>1694276187.5</v>
      </c>
      <c r="DE45">
        <v>5</v>
      </c>
      <c r="DF45">
        <v>0.034</v>
      </c>
      <c r="DG45">
        <v>-0</v>
      </c>
      <c r="DH45">
        <v>2.334</v>
      </c>
      <c r="DI45">
        <v>0.343</v>
      </c>
      <c r="DJ45">
        <v>420</v>
      </c>
      <c r="DK45">
        <v>31</v>
      </c>
      <c r="DL45">
        <v>0.74</v>
      </c>
      <c r="DM45">
        <v>0.02</v>
      </c>
      <c r="DN45">
        <v>-4.882808883355302</v>
      </c>
      <c r="DO45">
        <v>0.0451273257249598</v>
      </c>
      <c r="DP45">
        <v>89.63825499699085</v>
      </c>
      <c r="DQ45">
        <v>1</v>
      </c>
      <c r="DR45">
        <v>-0.5295122807533368</v>
      </c>
      <c r="DS45">
        <v>0.00150874496909977</v>
      </c>
      <c r="DT45">
        <v>2.552312784413823</v>
      </c>
      <c r="DU45">
        <v>1</v>
      </c>
      <c r="DV45">
        <v>2</v>
      </c>
      <c r="DW45">
        <v>2</v>
      </c>
      <c r="DX45" t="s">
        <v>357</v>
      </c>
      <c r="DY45">
        <v>3.12341</v>
      </c>
      <c r="DZ45">
        <v>2.77023</v>
      </c>
      <c r="EA45">
        <v>0.0798184</v>
      </c>
      <c r="EB45">
        <v>0.0829095</v>
      </c>
      <c r="EC45">
        <v>0.116599</v>
      </c>
      <c r="ED45">
        <v>0.116304</v>
      </c>
      <c r="EE45">
        <v>26755.8</v>
      </c>
      <c r="EF45">
        <v>26399.5</v>
      </c>
      <c r="EG45">
        <v>29651.9</v>
      </c>
      <c r="EH45">
        <v>29089.1</v>
      </c>
      <c r="EI45">
        <v>36259.2</v>
      </c>
      <c r="EJ45">
        <v>33863</v>
      </c>
      <c r="EK45">
        <v>45461.1</v>
      </c>
      <c r="EL45">
        <v>43241.2</v>
      </c>
      <c r="EM45">
        <v>1.71463</v>
      </c>
      <c r="EN45">
        <v>1.5642</v>
      </c>
      <c r="EO45">
        <v>-0.00416487</v>
      </c>
      <c r="EP45">
        <v>0</v>
      </c>
      <c r="EQ45">
        <v>35.0697</v>
      </c>
      <c r="ER45">
        <v>999.9</v>
      </c>
      <c r="ES45">
        <v>46.9</v>
      </c>
      <c r="ET45">
        <v>42.9</v>
      </c>
      <c r="EU45">
        <v>47.742</v>
      </c>
      <c r="EV45">
        <v>64.1613</v>
      </c>
      <c r="EW45">
        <v>24.976</v>
      </c>
      <c r="EX45">
        <v>1</v>
      </c>
      <c r="EY45">
        <v>1.04048</v>
      </c>
      <c r="EZ45">
        <v>5.08853</v>
      </c>
      <c r="FA45">
        <v>20.1491</v>
      </c>
      <c r="FB45">
        <v>5.22687</v>
      </c>
      <c r="FC45">
        <v>11.986</v>
      </c>
      <c r="FD45">
        <v>4.9689</v>
      </c>
      <c r="FE45">
        <v>3.2896</v>
      </c>
      <c r="FF45">
        <v>9999</v>
      </c>
      <c r="FG45">
        <v>9999</v>
      </c>
      <c r="FH45">
        <v>9999</v>
      </c>
      <c r="FI45">
        <v>999.9</v>
      </c>
      <c r="FJ45">
        <v>4.97287</v>
      </c>
      <c r="FK45">
        <v>1.87836</v>
      </c>
      <c r="FL45">
        <v>1.87654</v>
      </c>
      <c r="FM45">
        <v>1.87929</v>
      </c>
      <c r="FN45">
        <v>1.8758</v>
      </c>
      <c r="FO45">
        <v>1.87925</v>
      </c>
      <c r="FP45">
        <v>1.87652</v>
      </c>
      <c r="FQ45">
        <v>1.87773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2.348</v>
      </c>
      <c r="GF45">
        <v>0.3349</v>
      </c>
      <c r="GG45">
        <v>1.605795318371394</v>
      </c>
      <c r="GH45">
        <v>0.002184623445683178</v>
      </c>
      <c r="GI45">
        <v>-1.21020415894998E-06</v>
      </c>
      <c r="GJ45">
        <v>3.661514454928063E-10</v>
      </c>
      <c r="GK45">
        <v>-0.01497786007860274</v>
      </c>
      <c r="GL45">
        <v>-0.004633575370858019</v>
      </c>
      <c r="GM45">
        <v>0.0007377214623183466</v>
      </c>
      <c r="GN45">
        <v>-6.808799165499182E-06</v>
      </c>
      <c r="GO45">
        <v>-1</v>
      </c>
      <c r="GP45">
        <v>2124</v>
      </c>
      <c r="GQ45">
        <v>1</v>
      </c>
      <c r="GR45">
        <v>45</v>
      </c>
      <c r="GS45">
        <v>29.4</v>
      </c>
      <c r="GT45">
        <v>29.4</v>
      </c>
      <c r="GU45">
        <v>1.19385</v>
      </c>
      <c r="GV45">
        <v>2.61597</v>
      </c>
      <c r="GW45">
        <v>1.39893</v>
      </c>
      <c r="GX45">
        <v>2.36084</v>
      </c>
      <c r="GY45">
        <v>1.44897</v>
      </c>
      <c r="GZ45">
        <v>2.55981</v>
      </c>
      <c r="HA45">
        <v>50.4126</v>
      </c>
      <c r="HB45">
        <v>13.3352</v>
      </c>
      <c r="HC45">
        <v>18</v>
      </c>
      <c r="HD45">
        <v>484.38</v>
      </c>
      <c r="HE45">
        <v>357.223</v>
      </c>
      <c r="HF45">
        <v>27.0074</v>
      </c>
      <c r="HG45">
        <v>39.5935</v>
      </c>
      <c r="HH45">
        <v>30.0007</v>
      </c>
      <c r="HI45">
        <v>38.9971</v>
      </c>
      <c r="HJ45">
        <v>39.0188</v>
      </c>
      <c r="HK45">
        <v>23.9776</v>
      </c>
      <c r="HL45">
        <v>38.7949</v>
      </c>
      <c r="HM45">
        <v>0</v>
      </c>
      <c r="HN45">
        <v>27.0122</v>
      </c>
      <c r="HO45">
        <v>468.003</v>
      </c>
      <c r="HP45">
        <v>30.5798</v>
      </c>
      <c r="HQ45">
        <v>98.1589</v>
      </c>
      <c r="HR45">
        <v>99.447</v>
      </c>
    </row>
    <row r="46" spans="1:226">
      <c r="A46">
        <v>30</v>
      </c>
      <c r="B46">
        <v>1694277956.6</v>
      </c>
      <c r="C46">
        <v>237</v>
      </c>
      <c r="D46" t="s">
        <v>417</v>
      </c>
      <c r="E46" t="s">
        <v>418</v>
      </c>
      <c r="F46">
        <v>5</v>
      </c>
      <c r="G46" t="s">
        <v>353</v>
      </c>
      <c r="H46" t="s">
        <v>354</v>
      </c>
      <c r="I46">
        <v>1694277949.081481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468.5862815012197</v>
      </c>
      <c r="AK46">
        <v>455.244903030303</v>
      </c>
      <c r="AL46">
        <v>2.59083651625057</v>
      </c>
      <c r="AM46">
        <v>65.20249530629246</v>
      </c>
      <c r="AN46">
        <f>(AP46 - AO46 + BO46*1E3/(8.314*(BQ46+273.15)) * AR46/BN46 * AQ46) * BN46/(100*BB46) * 1000/(1000 - AP46)</f>
        <v>0</v>
      </c>
      <c r="AO46">
        <v>30.43157187441532</v>
      </c>
      <c r="AP46">
        <v>30.72294484848484</v>
      </c>
      <c r="AQ46">
        <v>-0.00821422723607259</v>
      </c>
      <c r="AR46">
        <v>98.61785711364924</v>
      </c>
      <c r="AS46">
        <v>9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0.28</v>
      </c>
      <c r="BC46">
        <v>0.5</v>
      </c>
      <c r="BD46" t="s">
        <v>355</v>
      </c>
      <c r="BE46">
        <v>2</v>
      </c>
      <c r="BF46" t="b">
        <v>1</v>
      </c>
      <c r="BG46">
        <v>1694277949.081481</v>
      </c>
      <c r="BH46">
        <v>427.1137407407407</v>
      </c>
      <c r="BI46">
        <v>439.6822222222222</v>
      </c>
      <c r="BJ46">
        <v>30.77668888888888</v>
      </c>
      <c r="BK46">
        <v>30.48042592592592</v>
      </c>
      <c r="BL46">
        <v>424.7702962962962</v>
      </c>
      <c r="BM46">
        <v>30.44116666666667</v>
      </c>
      <c r="BN46">
        <v>499.9564814814814</v>
      </c>
      <c r="BO46">
        <v>84.90602592592593</v>
      </c>
      <c r="BP46">
        <v>0.09948135185185185</v>
      </c>
      <c r="BQ46">
        <v>33.60743703703704</v>
      </c>
      <c r="BR46">
        <v>35.00266666666667</v>
      </c>
      <c r="BS46">
        <v>999.9000000000001</v>
      </c>
      <c r="BT46">
        <v>0</v>
      </c>
      <c r="BU46">
        <v>0</v>
      </c>
      <c r="BV46">
        <v>9998.934814814815</v>
      </c>
      <c r="BW46">
        <v>0</v>
      </c>
      <c r="BX46">
        <v>1753.649259259259</v>
      </c>
      <c r="BY46">
        <v>-12.56846111111111</v>
      </c>
      <c r="BZ46">
        <v>440.676</v>
      </c>
      <c r="CA46">
        <v>453.5045925925926</v>
      </c>
      <c r="CB46">
        <v>0.2962598148148148</v>
      </c>
      <c r="CC46">
        <v>439.6822222222222</v>
      </c>
      <c r="CD46">
        <v>30.48042592592592</v>
      </c>
      <c r="CE46">
        <v>2.613126666666667</v>
      </c>
      <c r="CF46">
        <v>2.587972222222223</v>
      </c>
      <c r="CG46">
        <v>21.74878518518519</v>
      </c>
      <c r="CH46">
        <v>21.59057037037037</v>
      </c>
      <c r="CI46">
        <v>2000.012222222222</v>
      </c>
      <c r="CJ46">
        <v>0.9800061111111111</v>
      </c>
      <c r="CK46">
        <v>0.01999396296296296</v>
      </c>
      <c r="CL46">
        <v>0</v>
      </c>
      <c r="CM46">
        <v>1.853392592592593</v>
      </c>
      <c r="CN46">
        <v>0</v>
      </c>
      <c r="CO46">
        <v>396.2481481481481</v>
      </c>
      <c r="CP46">
        <v>17338.34444444444</v>
      </c>
      <c r="CQ46">
        <v>50.36548148148147</v>
      </c>
      <c r="CR46">
        <v>50.92092592592592</v>
      </c>
      <c r="CS46">
        <v>49.75888888888888</v>
      </c>
      <c r="CT46">
        <v>48.73585185185185</v>
      </c>
      <c r="CU46">
        <v>48.79362962962961</v>
      </c>
      <c r="CV46">
        <v>1960.027777777778</v>
      </c>
      <c r="CW46">
        <v>39.98518518518518</v>
      </c>
      <c r="CX46">
        <v>0</v>
      </c>
      <c r="CY46">
        <v>1694277957.1</v>
      </c>
      <c r="CZ46">
        <v>0</v>
      </c>
      <c r="DA46">
        <v>1694276189.5</v>
      </c>
      <c r="DB46" t="s">
        <v>356</v>
      </c>
      <c r="DC46">
        <v>1694276189.5</v>
      </c>
      <c r="DD46">
        <v>1694276187.5</v>
      </c>
      <c r="DE46">
        <v>5</v>
      </c>
      <c r="DF46">
        <v>0.034</v>
      </c>
      <c r="DG46">
        <v>-0</v>
      </c>
      <c r="DH46">
        <v>2.334</v>
      </c>
      <c r="DI46">
        <v>0.343</v>
      </c>
      <c r="DJ46">
        <v>420</v>
      </c>
      <c r="DK46">
        <v>31</v>
      </c>
      <c r="DL46">
        <v>0.74</v>
      </c>
      <c r="DM46">
        <v>0.02</v>
      </c>
      <c r="DN46">
        <v>-4.88599209322689</v>
      </c>
      <c r="DO46">
        <v>0.04504961906864412</v>
      </c>
      <c r="DP46">
        <v>89.62687868115194</v>
      </c>
      <c r="DQ46">
        <v>1</v>
      </c>
      <c r="DR46">
        <v>-0.5292961507295991</v>
      </c>
      <c r="DS46">
        <v>0.001511114866638522</v>
      </c>
      <c r="DT46">
        <v>2.552017992713712</v>
      </c>
      <c r="DU46">
        <v>1</v>
      </c>
      <c r="DV46">
        <v>2</v>
      </c>
      <c r="DW46">
        <v>2</v>
      </c>
      <c r="DX46" t="s">
        <v>357</v>
      </c>
      <c r="DY46">
        <v>3.12339</v>
      </c>
      <c r="DZ46">
        <v>2.77075</v>
      </c>
      <c r="EA46">
        <v>0.08155320000000001</v>
      </c>
      <c r="EB46">
        <v>0.08506329999999999</v>
      </c>
      <c r="EC46">
        <v>0.116534</v>
      </c>
      <c r="ED46">
        <v>0.11646</v>
      </c>
      <c r="EE46">
        <v>26704.3</v>
      </c>
      <c r="EF46">
        <v>26336.6</v>
      </c>
      <c r="EG46">
        <v>29650.7</v>
      </c>
      <c r="EH46">
        <v>29088.1</v>
      </c>
      <c r="EI46">
        <v>36260.8</v>
      </c>
      <c r="EJ46">
        <v>33856</v>
      </c>
      <c r="EK46">
        <v>45459.5</v>
      </c>
      <c r="EL46">
        <v>43239.5</v>
      </c>
      <c r="EM46">
        <v>1.71415</v>
      </c>
      <c r="EN46">
        <v>1.5644</v>
      </c>
      <c r="EO46">
        <v>-0.00495836</v>
      </c>
      <c r="EP46">
        <v>0</v>
      </c>
      <c r="EQ46">
        <v>35.0602</v>
      </c>
      <c r="ER46">
        <v>999.9</v>
      </c>
      <c r="ES46">
        <v>46.9</v>
      </c>
      <c r="ET46">
        <v>42.9</v>
      </c>
      <c r="EU46">
        <v>47.7371</v>
      </c>
      <c r="EV46">
        <v>63.9913</v>
      </c>
      <c r="EW46">
        <v>24.9679</v>
      </c>
      <c r="EX46">
        <v>1</v>
      </c>
      <c r="EY46">
        <v>1.04122</v>
      </c>
      <c r="EZ46">
        <v>5.05136</v>
      </c>
      <c r="FA46">
        <v>20.1505</v>
      </c>
      <c r="FB46">
        <v>5.22732</v>
      </c>
      <c r="FC46">
        <v>11.986</v>
      </c>
      <c r="FD46">
        <v>4.969</v>
      </c>
      <c r="FE46">
        <v>3.28973</v>
      </c>
      <c r="FF46">
        <v>9999</v>
      </c>
      <c r="FG46">
        <v>9999</v>
      </c>
      <c r="FH46">
        <v>9999</v>
      </c>
      <c r="FI46">
        <v>999.9</v>
      </c>
      <c r="FJ46">
        <v>4.97287</v>
      </c>
      <c r="FK46">
        <v>1.87836</v>
      </c>
      <c r="FL46">
        <v>1.87653</v>
      </c>
      <c r="FM46">
        <v>1.87928</v>
      </c>
      <c r="FN46">
        <v>1.8758</v>
      </c>
      <c r="FO46">
        <v>1.87925</v>
      </c>
      <c r="FP46">
        <v>1.87652</v>
      </c>
      <c r="FQ46">
        <v>1.87771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2.365</v>
      </c>
      <c r="GF46">
        <v>0.3344</v>
      </c>
      <c r="GG46">
        <v>1.605795318371394</v>
      </c>
      <c r="GH46">
        <v>0.002184623445683178</v>
      </c>
      <c r="GI46">
        <v>-1.21020415894998E-06</v>
      </c>
      <c r="GJ46">
        <v>3.661514454928063E-10</v>
      </c>
      <c r="GK46">
        <v>-0.01497786007860274</v>
      </c>
      <c r="GL46">
        <v>-0.004633575370858019</v>
      </c>
      <c r="GM46">
        <v>0.0007377214623183466</v>
      </c>
      <c r="GN46">
        <v>-6.808799165499182E-06</v>
      </c>
      <c r="GO46">
        <v>-1</v>
      </c>
      <c r="GP46">
        <v>2124</v>
      </c>
      <c r="GQ46">
        <v>1</v>
      </c>
      <c r="GR46">
        <v>45</v>
      </c>
      <c r="GS46">
        <v>29.5</v>
      </c>
      <c r="GT46">
        <v>29.5</v>
      </c>
      <c r="GU46">
        <v>1.22803</v>
      </c>
      <c r="GV46">
        <v>2.61963</v>
      </c>
      <c r="GW46">
        <v>1.39893</v>
      </c>
      <c r="GX46">
        <v>2.36084</v>
      </c>
      <c r="GY46">
        <v>1.44897</v>
      </c>
      <c r="GZ46">
        <v>2.49023</v>
      </c>
      <c r="HA46">
        <v>50.4126</v>
      </c>
      <c r="HB46">
        <v>13.3265</v>
      </c>
      <c r="HC46">
        <v>18</v>
      </c>
      <c r="HD46">
        <v>484.152</v>
      </c>
      <c r="HE46">
        <v>357.381</v>
      </c>
      <c r="HF46">
        <v>27.0045</v>
      </c>
      <c r="HG46">
        <v>39.6052</v>
      </c>
      <c r="HH46">
        <v>30.0008</v>
      </c>
      <c r="HI46">
        <v>39.0065</v>
      </c>
      <c r="HJ46">
        <v>39.0282</v>
      </c>
      <c r="HK46">
        <v>24.6096</v>
      </c>
      <c r="HL46">
        <v>38.7949</v>
      </c>
      <c r="HM46">
        <v>0</v>
      </c>
      <c r="HN46">
        <v>27.0115</v>
      </c>
      <c r="HO46">
        <v>488.357</v>
      </c>
      <c r="HP46">
        <v>30.6065</v>
      </c>
      <c r="HQ46">
        <v>98.1553</v>
      </c>
      <c r="HR46">
        <v>99.4432</v>
      </c>
    </row>
    <row r="47" spans="1:226">
      <c r="A47">
        <v>31</v>
      </c>
      <c r="B47">
        <v>1694277962.1</v>
      </c>
      <c r="C47">
        <v>242.5</v>
      </c>
      <c r="D47" t="s">
        <v>419</v>
      </c>
      <c r="E47" t="s">
        <v>420</v>
      </c>
      <c r="F47">
        <v>5</v>
      </c>
      <c r="G47" t="s">
        <v>353</v>
      </c>
      <c r="H47" t="s">
        <v>354</v>
      </c>
      <c r="I47">
        <v>1694277954.637037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486.5511351895649</v>
      </c>
      <c r="AK47">
        <v>471.3744787878786</v>
      </c>
      <c r="AL47">
        <v>2.984032344121377</v>
      </c>
      <c r="AM47">
        <v>65.20249530629246</v>
      </c>
      <c r="AN47">
        <f>(AP47 - AO47 + BO47*1E3/(8.314*(BQ47+273.15)) * AR47/BN47 * AQ47) * BN47/(100*BB47) * 1000/(1000 - AP47)</f>
        <v>0</v>
      </c>
      <c r="AO47">
        <v>30.52199584883003</v>
      </c>
      <c r="AP47">
        <v>30.74537030303032</v>
      </c>
      <c r="AQ47">
        <v>0.001267478074641674</v>
      </c>
      <c r="AR47">
        <v>98.61785711364924</v>
      </c>
      <c r="AS47">
        <v>8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0.28</v>
      </c>
      <c r="BC47">
        <v>0.5</v>
      </c>
      <c r="BD47" t="s">
        <v>355</v>
      </c>
      <c r="BE47">
        <v>2</v>
      </c>
      <c r="BF47" t="b">
        <v>1</v>
      </c>
      <c r="BG47">
        <v>1694277954.637037</v>
      </c>
      <c r="BH47">
        <v>438.4088148148148</v>
      </c>
      <c r="BI47">
        <v>456.0495555555556</v>
      </c>
      <c r="BJ47">
        <v>30.74478148148148</v>
      </c>
      <c r="BK47">
        <v>30.46732592592593</v>
      </c>
      <c r="BL47">
        <v>436.0502962962963</v>
      </c>
      <c r="BM47">
        <v>30.40993703703704</v>
      </c>
      <c r="BN47">
        <v>499.972074074074</v>
      </c>
      <c r="BO47">
        <v>84.90490370370371</v>
      </c>
      <c r="BP47">
        <v>0.09955788148148148</v>
      </c>
      <c r="BQ47">
        <v>33.59759259259259</v>
      </c>
      <c r="BR47">
        <v>34.98954074074074</v>
      </c>
      <c r="BS47">
        <v>999.9000000000001</v>
      </c>
      <c r="BT47">
        <v>0</v>
      </c>
      <c r="BU47">
        <v>0</v>
      </c>
      <c r="BV47">
        <v>10000.00185185185</v>
      </c>
      <c r="BW47">
        <v>0</v>
      </c>
      <c r="BX47">
        <v>1753.922962962963</v>
      </c>
      <c r="BY47">
        <v>-17.64067777777778</v>
      </c>
      <c r="BZ47">
        <v>452.3149629629629</v>
      </c>
      <c r="CA47">
        <v>470.3812962962963</v>
      </c>
      <c r="CB47">
        <v>0.277452</v>
      </c>
      <c r="CC47">
        <v>456.0495555555556</v>
      </c>
      <c r="CD47">
        <v>30.46732592592593</v>
      </c>
      <c r="CE47">
        <v>2.610382592592592</v>
      </c>
      <c r="CF47">
        <v>2.586825555555555</v>
      </c>
      <c r="CG47">
        <v>21.7316</v>
      </c>
      <c r="CH47">
        <v>21.58334444444444</v>
      </c>
      <c r="CI47">
        <v>2000.005555555555</v>
      </c>
      <c r="CJ47">
        <v>0.9800058888888891</v>
      </c>
      <c r="CK47">
        <v>0.01999418148148148</v>
      </c>
      <c r="CL47">
        <v>0</v>
      </c>
      <c r="CM47">
        <v>1.868611111111111</v>
      </c>
      <c r="CN47">
        <v>0</v>
      </c>
      <c r="CO47">
        <v>395.9630370370371</v>
      </c>
      <c r="CP47">
        <v>17338.3037037037</v>
      </c>
      <c r="CQ47">
        <v>50.33299999999998</v>
      </c>
      <c r="CR47">
        <v>50.93699999999998</v>
      </c>
      <c r="CS47">
        <v>49.77048148148148</v>
      </c>
      <c r="CT47">
        <v>48.73596296296297</v>
      </c>
      <c r="CU47">
        <v>48.82377777777777</v>
      </c>
      <c r="CV47">
        <v>1960.01962962963</v>
      </c>
      <c r="CW47">
        <v>39.9874074074074</v>
      </c>
      <c r="CX47">
        <v>0</v>
      </c>
      <c r="CY47">
        <v>1694277961.9</v>
      </c>
      <c r="CZ47">
        <v>0</v>
      </c>
      <c r="DA47">
        <v>1694276189.5</v>
      </c>
      <c r="DB47" t="s">
        <v>356</v>
      </c>
      <c r="DC47">
        <v>1694276189.5</v>
      </c>
      <c r="DD47">
        <v>1694276187.5</v>
      </c>
      <c r="DE47">
        <v>5</v>
      </c>
      <c r="DF47">
        <v>0.034</v>
      </c>
      <c r="DG47">
        <v>-0</v>
      </c>
      <c r="DH47">
        <v>2.334</v>
      </c>
      <c r="DI47">
        <v>0.343</v>
      </c>
      <c r="DJ47">
        <v>420</v>
      </c>
      <c r="DK47">
        <v>31</v>
      </c>
      <c r="DL47">
        <v>0.74</v>
      </c>
      <c r="DM47">
        <v>0.02</v>
      </c>
      <c r="DN47">
        <v>-4.890287442569288</v>
      </c>
      <c r="DO47">
        <v>0.04495198477243081</v>
      </c>
      <c r="DP47">
        <v>89.61449035804785</v>
      </c>
      <c r="DQ47">
        <v>1</v>
      </c>
      <c r="DR47">
        <v>-0.5290823325354643</v>
      </c>
      <c r="DS47">
        <v>0.001513351275779431</v>
      </c>
      <c r="DT47">
        <v>2.551686433537775</v>
      </c>
      <c r="DU47">
        <v>1</v>
      </c>
      <c r="DV47">
        <v>2</v>
      </c>
      <c r="DW47">
        <v>2</v>
      </c>
      <c r="DX47" t="s">
        <v>357</v>
      </c>
      <c r="DY47">
        <v>3.12319</v>
      </c>
      <c r="DZ47">
        <v>2.77087</v>
      </c>
      <c r="EA47">
        <v>0.08372979999999999</v>
      </c>
      <c r="EB47">
        <v>0.08741119999999999</v>
      </c>
      <c r="EC47">
        <v>0.116598</v>
      </c>
      <c r="ED47">
        <v>0.116572</v>
      </c>
      <c r="EE47">
        <v>26640.8</v>
      </c>
      <c r="EF47">
        <v>26268.4</v>
      </c>
      <c r="EG47">
        <v>29650.5</v>
      </c>
      <c r="EH47">
        <v>29087.5</v>
      </c>
      <c r="EI47">
        <v>36258.1</v>
      </c>
      <c r="EJ47">
        <v>33851.6</v>
      </c>
      <c r="EK47">
        <v>45459.1</v>
      </c>
      <c r="EL47">
        <v>43239.1</v>
      </c>
      <c r="EM47">
        <v>1.71423</v>
      </c>
      <c r="EN47">
        <v>1.5642</v>
      </c>
      <c r="EO47">
        <v>-0.00459701</v>
      </c>
      <c r="EP47">
        <v>0</v>
      </c>
      <c r="EQ47">
        <v>35.0542</v>
      </c>
      <c r="ER47">
        <v>999.9</v>
      </c>
      <c r="ES47">
        <v>46.8</v>
      </c>
      <c r="ET47">
        <v>42.9</v>
      </c>
      <c r="EU47">
        <v>47.6318</v>
      </c>
      <c r="EV47">
        <v>64.0513</v>
      </c>
      <c r="EW47">
        <v>25.2324</v>
      </c>
      <c r="EX47">
        <v>1</v>
      </c>
      <c r="EY47">
        <v>1.0383</v>
      </c>
      <c r="EZ47">
        <v>3.72452</v>
      </c>
      <c r="FA47">
        <v>20.1855</v>
      </c>
      <c r="FB47">
        <v>5.22717</v>
      </c>
      <c r="FC47">
        <v>11.986</v>
      </c>
      <c r="FD47">
        <v>4.9688</v>
      </c>
      <c r="FE47">
        <v>3.28982</v>
      </c>
      <c r="FF47">
        <v>9999</v>
      </c>
      <c r="FG47">
        <v>9999</v>
      </c>
      <c r="FH47">
        <v>9999</v>
      </c>
      <c r="FI47">
        <v>999.9</v>
      </c>
      <c r="FJ47">
        <v>4.9729</v>
      </c>
      <c r="FK47">
        <v>1.87836</v>
      </c>
      <c r="FL47">
        <v>1.87653</v>
      </c>
      <c r="FM47">
        <v>1.87929</v>
      </c>
      <c r="FN47">
        <v>1.87579</v>
      </c>
      <c r="FO47">
        <v>1.87924</v>
      </c>
      <c r="FP47">
        <v>1.87653</v>
      </c>
      <c r="FQ47">
        <v>1.87768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2.385</v>
      </c>
      <c r="GF47">
        <v>0.3349</v>
      </c>
      <c r="GG47">
        <v>1.605795318371394</v>
      </c>
      <c r="GH47">
        <v>0.002184623445683178</v>
      </c>
      <c r="GI47">
        <v>-1.21020415894998E-06</v>
      </c>
      <c r="GJ47">
        <v>3.661514454928063E-10</v>
      </c>
      <c r="GK47">
        <v>-0.01497786007860274</v>
      </c>
      <c r="GL47">
        <v>-0.004633575370858019</v>
      </c>
      <c r="GM47">
        <v>0.0007377214623183466</v>
      </c>
      <c r="GN47">
        <v>-6.808799165499182E-06</v>
      </c>
      <c r="GO47">
        <v>-1</v>
      </c>
      <c r="GP47">
        <v>2124</v>
      </c>
      <c r="GQ47">
        <v>1</v>
      </c>
      <c r="GR47">
        <v>45</v>
      </c>
      <c r="GS47">
        <v>29.5</v>
      </c>
      <c r="GT47">
        <v>29.6</v>
      </c>
      <c r="GU47">
        <v>1.26343</v>
      </c>
      <c r="GV47">
        <v>2.61597</v>
      </c>
      <c r="GW47">
        <v>1.39893</v>
      </c>
      <c r="GX47">
        <v>2.36084</v>
      </c>
      <c r="GY47">
        <v>1.44897</v>
      </c>
      <c r="GZ47">
        <v>2.55981</v>
      </c>
      <c r="HA47">
        <v>50.4451</v>
      </c>
      <c r="HB47">
        <v>13.3528</v>
      </c>
      <c r="HC47">
        <v>18</v>
      </c>
      <c r="HD47">
        <v>484.254</v>
      </c>
      <c r="HE47">
        <v>357.32</v>
      </c>
      <c r="HF47">
        <v>27.1206</v>
      </c>
      <c r="HG47">
        <v>39.6158</v>
      </c>
      <c r="HH47">
        <v>29.9979</v>
      </c>
      <c r="HI47">
        <v>39.017</v>
      </c>
      <c r="HJ47">
        <v>39.0386</v>
      </c>
      <c r="HK47">
        <v>25.3568</v>
      </c>
      <c r="HL47">
        <v>38.7949</v>
      </c>
      <c r="HM47">
        <v>0</v>
      </c>
      <c r="HN47">
        <v>27.3149</v>
      </c>
      <c r="HO47">
        <v>501.914</v>
      </c>
      <c r="HP47">
        <v>30.6026</v>
      </c>
      <c r="HQ47">
        <v>98.1546</v>
      </c>
      <c r="HR47">
        <v>99.4418</v>
      </c>
    </row>
    <row r="48" spans="1:226">
      <c r="A48">
        <v>32</v>
      </c>
      <c r="B48">
        <v>1694277966.6</v>
      </c>
      <c r="C48">
        <v>247</v>
      </c>
      <c r="D48" t="s">
        <v>421</v>
      </c>
      <c r="E48" t="s">
        <v>422</v>
      </c>
      <c r="F48">
        <v>5</v>
      </c>
      <c r="G48" t="s">
        <v>353</v>
      </c>
      <c r="H48" t="s">
        <v>354</v>
      </c>
      <c r="I48">
        <v>1694277959.081481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500.9495036399596</v>
      </c>
      <c r="AK48">
        <v>485.2929636363636</v>
      </c>
      <c r="AL48">
        <v>3.110852840056656</v>
      </c>
      <c r="AM48">
        <v>65.20249530629246</v>
      </c>
      <c r="AN48">
        <f>(AP48 - AO48 + BO48*1E3/(8.314*(BQ48+273.15)) * AR48/BN48 * AQ48) * BN48/(100*BB48) * 1000/(1000 - AP48)</f>
        <v>0</v>
      </c>
      <c r="AO48">
        <v>30.53202276006596</v>
      </c>
      <c r="AP48">
        <v>30.79148303030304</v>
      </c>
      <c r="AQ48">
        <v>0.01046635151621409</v>
      </c>
      <c r="AR48">
        <v>98.61785711364924</v>
      </c>
      <c r="AS48">
        <v>8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0.28</v>
      </c>
      <c r="BC48">
        <v>0.5</v>
      </c>
      <c r="BD48" t="s">
        <v>355</v>
      </c>
      <c r="BE48">
        <v>2</v>
      </c>
      <c r="BF48" t="b">
        <v>1</v>
      </c>
      <c r="BG48">
        <v>1694277959.081481</v>
      </c>
      <c r="BH48">
        <v>450.022888888889</v>
      </c>
      <c r="BI48">
        <v>469.8661851851853</v>
      </c>
      <c r="BJ48">
        <v>30.74381481481482</v>
      </c>
      <c r="BK48">
        <v>30.49877037037037</v>
      </c>
      <c r="BL48">
        <v>447.6489999999999</v>
      </c>
      <c r="BM48">
        <v>30.40898888888889</v>
      </c>
      <c r="BN48">
        <v>499.9761481481482</v>
      </c>
      <c r="BO48">
        <v>84.90437777777777</v>
      </c>
      <c r="BP48">
        <v>0.09953924814814813</v>
      </c>
      <c r="BQ48">
        <v>33.59374444444445</v>
      </c>
      <c r="BR48">
        <v>34.9847925925926</v>
      </c>
      <c r="BS48">
        <v>999.9000000000001</v>
      </c>
      <c r="BT48">
        <v>0</v>
      </c>
      <c r="BU48">
        <v>0</v>
      </c>
      <c r="BV48">
        <v>10010.23444444444</v>
      </c>
      <c r="BW48">
        <v>0</v>
      </c>
      <c r="BX48">
        <v>1754.01</v>
      </c>
      <c r="BY48">
        <v>-19.84324814814815</v>
      </c>
      <c r="BZ48">
        <v>464.2973703703704</v>
      </c>
      <c r="CA48">
        <v>484.6477777777778</v>
      </c>
      <c r="CB48">
        <v>0.2450428518518518</v>
      </c>
      <c r="CC48">
        <v>469.8661851851853</v>
      </c>
      <c r="CD48">
        <v>30.49877037037037</v>
      </c>
      <c r="CE48">
        <v>2.610284074074074</v>
      </c>
      <c r="CF48">
        <v>2.58947925925926</v>
      </c>
      <c r="CG48">
        <v>21.73098518518518</v>
      </c>
      <c r="CH48">
        <v>21.6001</v>
      </c>
      <c r="CI48">
        <v>1999.991111111111</v>
      </c>
      <c r="CJ48">
        <v>0.9800056666666668</v>
      </c>
      <c r="CK48">
        <v>0.01999439629629629</v>
      </c>
      <c r="CL48">
        <v>0</v>
      </c>
      <c r="CM48">
        <v>1.894718518518519</v>
      </c>
      <c r="CN48">
        <v>0</v>
      </c>
      <c r="CO48">
        <v>396.0380740740741</v>
      </c>
      <c r="CP48">
        <v>17338.17777777778</v>
      </c>
      <c r="CQ48">
        <v>50.37937037037037</v>
      </c>
      <c r="CR48">
        <v>50.93470370370369</v>
      </c>
      <c r="CS48">
        <v>49.80059259259257</v>
      </c>
      <c r="CT48">
        <v>48.73366666666666</v>
      </c>
      <c r="CU48">
        <v>48.82603703703703</v>
      </c>
      <c r="CV48">
        <v>1960.005185185185</v>
      </c>
      <c r="CW48">
        <v>39.98814814814815</v>
      </c>
      <c r="CX48">
        <v>0</v>
      </c>
      <c r="CY48">
        <v>1694277966.7</v>
      </c>
      <c r="CZ48">
        <v>0</v>
      </c>
      <c r="DA48">
        <v>1694276189.5</v>
      </c>
      <c r="DB48" t="s">
        <v>356</v>
      </c>
      <c r="DC48">
        <v>1694276189.5</v>
      </c>
      <c r="DD48">
        <v>1694276187.5</v>
      </c>
      <c r="DE48">
        <v>5</v>
      </c>
      <c r="DF48">
        <v>0.034</v>
      </c>
      <c r="DG48">
        <v>-0</v>
      </c>
      <c r="DH48">
        <v>2.334</v>
      </c>
      <c r="DI48">
        <v>0.343</v>
      </c>
      <c r="DJ48">
        <v>420</v>
      </c>
      <c r="DK48">
        <v>31</v>
      </c>
      <c r="DL48">
        <v>0.74</v>
      </c>
      <c r="DM48">
        <v>0.02</v>
      </c>
      <c r="DN48">
        <v>-4.894490026361353</v>
      </c>
      <c r="DO48">
        <v>0.04485871192319807</v>
      </c>
      <c r="DP48">
        <v>89.60328479915862</v>
      </c>
      <c r="DQ48">
        <v>1</v>
      </c>
      <c r="DR48">
        <v>-0.5288861651536225</v>
      </c>
      <c r="DS48">
        <v>0.001515410308108811</v>
      </c>
      <c r="DT48">
        <v>2.55138568090975</v>
      </c>
      <c r="DU48">
        <v>1</v>
      </c>
      <c r="DV48">
        <v>2</v>
      </c>
      <c r="DW48">
        <v>2</v>
      </c>
      <c r="DX48" t="s">
        <v>357</v>
      </c>
      <c r="DY48">
        <v>3.12336</v>
      </c>
      <c r="DZ48">
        <v>2.77065</v>
      </c>
      <c r="EA48">
        <v>0.08557679999999999</v>
      </c>
      <c r="EB48">
        <v>0.0893007</v>
      </c>
      <c r="EC48">
        <v>0.116717</v>
      </c>
      <c r="ED48">
        <v>0.116593</v>
      </c>
      <c r="EE48">
        <v>26587</v>
      </c>
      <c r="EF48">
        <v>26213.9</v>
      </c>
      <c r="EG48">
        <v>29650.5</v>
      </c>
      <c r="EH48">
        <v>29087.4</v>
      </c>
      <c r="EI48">
        <v>36253.3</v>
      </c>
      <c r="EJ48">
        <v>33850.6</v>
      </c>
      <c r="EK48">
        <v>45459</v>
      </c>
      <c r="EL48">
        <v>43238.7</v>
      </c>
      <c r="EM48">
        <v>1.71432</v>
      </c>
      <c r="EN48">
        <v>1.56383</v>
      </c>
      <c r="EO48">
        <v>-0.00437349</v>
      </c>
      <c r="EP48">
        <v>0</v>
      </c>
      <c r="EQ48">
        <v>35.0507</v>
      </c>
      <c r="ER48">
        <v>999.9</v>
      </c>
      <c r="ES48">
        <v>46.8</v>
      </c>
      <c r="ET48">
        <v>42.9</v>
      </c>
      <c r="EU48">
        <v>47.6371</v>
      </c>
      <c r="EV48">
        <v>63.9513</v>
      </c>
      <c r="EW48">
        <v>25.2284</v>
      </c>
      <c r="EX48">
        <v>1</v>
      </c>
      <c r="EY48">
        <v>1.03586</v>
      </c>
      <c r="EZ48">
        <v>4.17503</v>
      </c>
      <c r="FA48">
        <v>20.1756</v>
      </c>
      <c r="FB48">
        <v>5.22672</v>
      </c>
      <c r="FC48">
        <v>11.986</v>
      </c>
      <c r="FD48">
        <v>4.96885</v>
      </c>
      <c r="FE48">
        <v>3.2896</v>
      </c>
      <c r="FF48">
        <v>9999</v>
      </c>
      <c r="FG48">
        <v>9999</v>
      </c>
      <c r="FH48">
        <v>9999</v>
      </c>
      <c r="FI48">
        <v>999.9</v>
      </c>
      <c r="FJ48">
        <v>4.97289</v>
      </c>
      <c r="FK48">
        <v>1.87836</v>
      </c>
      <c r="FL48">
        <v>1.87653</v>
      </c>
      <c r="FM48">
        <v>1.87928</v>
      </c>
      <c r="FN48">
        <v>1.87576</v>
      </c>
      <c r="FO48">
        <v>1.87926</v>
      </c>
      <c r="FP48">
        <v>1.87653</v>
      </c>
      <c r="FQ48">
        <v>1.87771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2.403</v>
      </c>
      <c r="GF48">
        <v>0.3359</v>
      </c>
      <c r="GG48">
        <v>1.605795318371394</v>
      </c>
      <c r="GH48">
        <v>0.002184623445683178</v>
      </c>
      <c r="GI48">
        <v>-1.21020415894998E-06</v>
      </c>
      <c r="GJ48">
        <v>3.661514454928063E-10</v>
      </c>
      <c r="GK48">
        <v>-0.01497786007860274</v>
      </c>
      <c r="GL48">
        <v>-0.004633575370858019</v>
      </c>
      <c r="GM48">
        <v>0.0007377214623183466</v>
      </c>
      <c r="GN48">
        <v>-6.808799165499182E-06</v>
      </c>
      <c r="GO48">
        <v>-1</v>
      </c>
      <c r="GP48">
        <v>2124</v>
      </c>
      <c r="GQ48">
        <v>1</v>
      </c>
      <c r="GR48">
        <v>45</v>
      </c>
      <c r="GS48">
        <v>29.6</v>
      </c>
      <c r="GT48">
        <v>29.7</v>
      </c>
      <c r="GU48">
        <v>1.29272</v>
      </c>
      <c r="GV48">
        <v>2.61475</v>
      </c>
      <c r="GW48">
        <v>1.39893</v>
      </c>
      <c r="GX48">
        <v>2.36084</v>
      </c>
      <c r="GY48">
        <v>1.44897</v>
      </c>
      <c r="GZ48">
        <v>2.51709</v>
      </c>
      <c r="HA48">
        <v>50.4775</v>
      </c>
      <c r="HB48">
        <v>13.3528</v>
      </c>
      <c r="HC48">
        <v>18</v>
      </c>
      <c r="HD48">
        <v>484.362</v>
      </c>
      <c r="HE48">
        <v>357.141</v>
      </c>
      <c r="HF48">
        <v>27.3076</v>
      </c>
      <c r="HG48">
        <v>39.6246</v>
      </c>
      <c r="HH48">
        <v>29.9982</v>
      </c>
      <c r="HI48">
        <v>39.0255</v>
      </c>
      <c r="HJ48">
        <v>39.0452</v>
      </c>
      <c r="HK48">
        <v>25.9476</v>
      </c>
      <c r="HL48">
        <v>38.7949</v>
      </c>
      <c r="HM48">
        <v>0</v>
      </c>
      <c r="HN48">
        <v>27.3301</v>
      </c>
      <c r="HO48">
        <v>515.59</v>
      </c>
      <c r="HP48">
        <v>30.5796</v>
      </c>
      <c r="HQ48">
        <v>98.1544</v>
      </c>
      <c r="HR48">
        <v>99.44110000000001</v>
      </c>
    </row>
    <row r="49" spans="1:226">
      <c r="A49">
        <v>33</v>
      </c>
      <c r="B49">
        <v>1694277971.6</v>
      </c>
      <c r="C49">
        <v>252</v>
      </c>
      <c r="D49" t="s">
        <v>423</v>
      </c>
      <c r="E49" t="s">
        <v>424</v>
      </c>
      <c r="F49">
        <v>5</v>
      </c>
      <c r="G49" t="s">
        <v>353</v>
      </c>
      <c r="H49" t="s">
        <v>354</v>
      </c>
      <c r="I49">
        <v>1694277963.796428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517.7996655647377</v>
      </c>
      <c r="AK49">
        <v>501.3435212121211</v>
      </c>
      <c r="AL49">
        <v>3.231968980247919</v>
      </c>
      <c r="AM49">
        <v>65.20249530629246</v>
      </c>
      <c r="AN49">
        <f>(AP49 - AO49 + BO49*1E3/(8.314*(BQ49+273.15)) * AR49/BN49 * AQ49) * BN49/(100*BB49) * 1000/(1000 - AP49)</f>
        <v>0</v>
      </c>
      <c r="AO49">
        <v>30.54467119583816</v>
      </c>
      <c r="AP49">
        <v>30.82293878787878</v>
      </c>
      <c r="AQ49">
        <v>0.007011445696296062</v>
      </c>
      <c r="AR49">
        <v>98.61785711364924</v>
      </c>
      <c r="AS49">
        <v>9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0.28</v>
      </c>
      <c r="BC49">
        <v>0.5</v>
      </c>
      <c r="BD49" t="s">
        <v>355</v>
      </c>
      <c r="BE49">
        <v>2</v>
      </c>
      <c r="BF49" t="b">
        <v>1</v>
      </c>
      <c r="BG49">
        <v>1694277963.796428</v>
      </c>
      <c r="BH49">
        <v>463.6596071428572</v>
      </c>
      <c r="BI49">
        <v>484.8123928571428</v>
      </c>
      <c r="BJ49">
        <v>30.76966785714285</v>
      </c>
      <c r="BK49">
        <v>30.53085714285714</v>
      </c>
      <c r="BL49">
        <v>461.2678928571428</v>
      </c>
      <c r="BM49">
        <v>30.43429642857144</v>
      </c>
      <c r="BN49">
        <v>499.9936071428571</v>
      </c>
      <c r="BO49">
        <v>84.90412142857141</v>
      </c>
      <c r="BP49">
        <v>0.09968876071428572</v>
      </c>
      <c r="BQ49">
        <v>33.59711428571428</v>
      </c>
      <c r="BR49">
        <v>34.983325</v>
      </c>
      <c r="BS49">
        <v>999.9000000000002</v>
      </c>
      <c r="BT49">
        <v>0</v>
      </c>
      <c r="BU49">
        <v>0</v>
      </c>
      <c r="BV49">
        <v>10013.66178571428</v>
      </c>
      <c r="BW49">
        <v>0</v>
      </c>
      <c r="BX49">
        <v>1754.181071428571</v>
      </c>
      <c r="BY49">
        <v>-21.15277142857143</v>
      </c>
      <c r="BZ49">
        <v>478.3797142857143</v>
      </c>
      <c r="CA49">
        <v>500.0804999999999</v>
      </c>
      <c r="CB49">
        <v>0.2388093571428571</v>
      </c>
      <c r="CC49">
        <v>484.8123928571428</v>
      </c>
      <c r="CD49">
        <v>30.53085714285714</v>
      </c>
      <c r="CE49">
        <v>2.612470357142857</v>
      </c>
      <c r="CF49">
        <v>2.592195357142856</v>
      </c>
      <c r="CG49">
        <v>21.74468214285715</v>
      </c>
      <c r="CH49">
        <v>21.61724642857143</v>
      </c>
      <c r="CI49">
        <v>2000.001785714285</v>
      </c>
      <c r="CJ49">
        <v>0.9800070000000003</v>
      </c>
      <c r="CK49">
        <v>0.01999308571428571</v>
      </c>
      <c r="CL49">
        <v>0</v>
      </c>
      <c r="CM49">
        <v>1.908878571428571</v>
      </c>
      <c r="CN49">
        <v>0</v>
      </c>
      <c r="CO49">
        <v>396.2661428571428</v>
      </c>
      <c r="CP49">
        <v>17338.275</v>
      </c>
      <c r="CQ49">
        <v>50.35467857142856</v>
      </c>
      <c r="CR49">
        <v>50.9347857142857</v>
      </c>
      <c r="CS49">
        <v>49.80771428571427</v>
      </c>
      <c r="CT49">
        <v>48.74757142857142</v>
      </c>
      <c r="CU49">
        <v>48.82782142857142</v>
      </c>
      <c r="CV49">
        <v>1960.018928571429</v>
      </c>
      <c r="CW49">
        <v>39.985</v>
      </c>
      <c r="CX49">
        <v>0</v>
      </c>
      <c r="CY49">
        <v>1694277971.5</v>
      </c>
      <c r="CZ49">
        <v>0</v>
      </c>
      <c r="DA49">
        <v>1694276189.5</v>
      </c>
      <c r="DB49" t="s">
        <v>356</v>
      </c>
      <c r="DC49">
        <v>1694276189.5</v>
      </c>
      <c r="DD49">
        <v>1694276187.5</v>
      </c>
      <c r="DE49">
        <v>5</v>
      </c>
      <c r="DF49">
        <v>0.034</v>
      </c>
      <c r="DG49">
        <v>-0</v>
      </c>
      <c r="DH49">
        <v>2.334</v>
      </c>
      <c r="DI49">
        <v>0.343</v>
      </c>
      <c r="DJ49">
        <v>420</v>
      </c>
      <c r="DK49">
        <v>31</v>
      </c>
      <c r="DL49">
        <v>0.74</v>
      </c>
      <c r="DM49">
        <v>0.02</v>
      </c>
      <c r="DN49">
        <v>-4.89936730462709</v>
      </c>
      <c r="DO49">
        <v>0.04475227493415396</v>
      </c>
      <c r="DP49">
        <v>89.5910114949905</v>
      </c>
      <c r="DQ49">
        <v>1</v>
      </c>
      <c r="DR49">
        <v>-0.5286604772689982</v>
      </c>
      <c r="DS49">
        <v>0.001517825929231214</v>
      </c>
      <c r="DT49">
        <v>2.551058016037172</v>
      </c>
      <c r="DU49">
        <v>1</v>
      </c>
      <c r="DV49">
        <v>2</v>
      </c>
      <c r="DW49">
        <v>2</v>
      </c>
      <c r="DX49" t="s">
        <v>357</v>
      </c>
      <c r="DY49">
        <v>3.12336</v>
      </c>
      <c r="DZ49">
        <v>2.77134</v>
      </c>
      <c r="EA49">
        <v>0.08767</v>
      </c>
      <c r="EB49">
        <v>0.0914922</v>
      </c>
      <c r="EC49">
        <v>0.116791</v>
      </c>
      <c r="ED49">
        <v>0.116617</v>
      </c>
      <c r="EE49">
        <v>26526</v>
      </c>
      <c r="EF49">
        <v>26150.9</v>
      </c>
      <c r="EG49">
        <v>29650.3</v>
      </c>
      <c r="EH49">
        <v>29087.5</v>
      </c>
      <c r="EI49">
        <v>36250.4</v>
      </c>
      <c r="EJ49">
        <v>33850</v>
      </c>
      <c r="EK49">
        <v>45458.9</v>
      </c>
      <c r="EL49">
        <v>43238.9</v>
      </c>
      <c r="EM49">
        <v>1.71413</v>
      </c>
      <c r="EN49">
        <v>1.56365</v>
      </c>
      <c r="EO49">
        <v>-0.00315532</v>
      </c>
      <c r="EP49">
        <v>0</v>
      </c>
      <c r="EQ49">
        <v>35.0539</v>
      </c>
      <c r="ER49">
        <v>999.9</v>
      </c>
      <c r="ES49">
        <v>46.8</v>
      </c>
      <c r="ET49">
        <v>43</v>
      </c>
      <c r="EU49">
        <v>47.8856</v>
      </c>
      <c r="EV49">
        <v>63.9013</v>
      </c>
      <c r="EW49">
        <v>25.1282</v>
      </c>
      <c r="EX49">
        <v>1</v>
      </c>
      <c r="EY49">
        <v>1.03804</v>
      </c>
      <c r="EZ49">
        <v>4.43492</v>
      </c>
      <c r="FA49">
        <v>20.169</v>
      </c>
      <c r="FB49">
        <v>5.22747</v>
      </c>
      <c r="FC49">
        <v>11.986</v>
      </c>
      <c r="FD49">
        <v>4.96895</v>
      </c>
      <c r="FE49">
        <v>3.28965</v>
      </c>
      <c r="FF49">
        <v>9999</v>
      </c>
      <c r="FG49">
        <v>9999</v>
      </c>
      <c r="FH49">
        <v>9999</v>
      </c>
      <c r="FI49">
        <v>999.9</v>
      </c>
      <c r="FJ49">
        <v>4.97287</v>
      </c>
      <c r="FK49">
        <v>1.87836</v>
      </c>
      <c r="FL49">
        <v>1.87653</v>
      </c>
      <c r="FM49">
        <v>1.87927</v>
      </c>
      <c r="FN49">
        <v>1.87577</v>
      </c>
      <c r="FO49">
        <v>1.87925</v>
      </c>
      <c r="FP49">
        <v>1.87653</v>
      </c>
      <c r="FQ49">
        <v>1.87771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2.423</v>
      </c>
      <c r="GF49">
        <v>0.3365</v>
      </c>
      <c r="GG49">
        <v>1.605795318371394</v>
      </c>
      <c r="GH49">
        <v>0.002184623445683178</v>
      </c>
      <c r="GI49">
        <v>-1.21020415894998E-06</v>
      </c>
      <c r="GJ49">
        <v>3.661514454928063E-10</v>
      </c>
      <c r="GK49">
        <v>-0.01497786007860274</v>
      </c>
      <c r="GL49">
        <v>-0.004633575370858019</v>
      </c>
      <c r="GM49">
        <v>0.0007377214623183466</v>
      </c>
      <c r="GN49">
        <v>-6.808799165499182E-06</v>
      </c>
      <c r="GO49">
        <v>-1</v>
      </c>
      <c r="GP49">
        <v>2124</v>
      </c>
      <c r="GQ49">
        <v>1</v>
      </c>
      <c r="GR49">
        <v>45</v>
      </c>
      <c r="GS49">
        <v>29.7</v>
      </c>
      <c r="GT49">
        <v>29.7</v>
      </c>
      <c r="GU49">
        <v>1.3269</v>
      </c>
      <c r="GV49">
        <v>2.61108</v>
      </c>
      <c r="GW49">
        <v>1.39893</v>
      </c>
      <c r="GX49">
        <v>2.36084</v>
      </c>
      <c r="GY49">
        <v>1.44897</v>
      </c>
      <c r="GZ49">
        <v>2.58423</v>
      </c>
      <c r="HA49">
        <v>50.4775</v>
      </c>
      <c r="HB49">
        <v>13.344</v>
      </c>
      <c r="HC49">
        <v>18</v>
      </c>
      <c r="HD49">
        <v>484.296</v>
      </c>
      <c r="HE49">
        <v>357.089</v>
      </c>
      <c r="HF49">
        <v>27.3673</v>
      </c>
      <c r="HG49">
        <v>39.6343</v>
      </c>
      <c r="HH49">
        <v>30.0007</v>
      </c>
      <c r="HI49">
        <v>39.035</v>
      </c>
      <c r="HJ49">
        <v>39.0547</v>
      </c>
      <c r="HK49">
        <v>26.6152</v>
      </c>
      <c r="HL49">
        <v>38.7949</v>
      </c>
      <c r="HM49">
        <v>0</v>
      </c>
      <c r="HN49">
        <v>27.3419</v>
      </c>
      <c r="HO49">
        <v>529.23</v>
      </c>
      <c r="HP49">
        <v>30.5796</v>
      </c>
      <c r="HQ49">
        <v>98.15389999999999</v>
      </c>
      <c r="HR49">
        <v>99.4415</v>
      </c>
    </row>
    <row r="50" spans="1:226">
      <c r="A50">
        <v>34</v>
      </c>
      <c r="B50">
        <v>1694277977.1</v>
      </c>
      <c r="C50">
        <v>257.5</v>
      </c>
      <c r="D50" t="s">
        <v>425</v>
      </c>
      <c r="E50" t="s">
        <v>426</v>
      </c>
      <c r="F50">
        <v>5</v>
      </c>
      <c r="G50" t="s">
        <v>353</v>
      </c>
      <c r="H50" t="s">
        <v>354</v>
      </c>
      <c r="I50">
        <v>1694277969.35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537.0577796812366</v>
      </c>
      <c r="AK50">
        <v>519.8497818181818</v>
      </c>
      <c r="AL50">
        <v>3.401825779265994</v>
      </c>
      <c r="AM50">
        <v>65.20249530629246</v>
      </c>
      <c r="AN50">
        <f>(AP50 - AO50 + BO50*1E3/(8.314*(BQ50+273.15)) * AR50/BN50 * AQ50) * BN50/(100*BB50) * 1000/(1000 - AP50)</f>
        <v>0</v>
      </c>
      <c r="AO50">
        <v>30.55563135178827</v>
      </c>
      <c r="AP50">
        <v>30.83790848484849</v>
      </c>
      <c r="AQ50">
        <v>0.001526747953245489</v>
      </c>
      <c r="AR50">
        <v>98.61785711364924</v>
      </c>
      <c r="AS50">
        <v>9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0.28</v>
      </c>
      <c r="BC50">
        <v>0.5</v>
      </c>
      <c r="BD50" t="s">
        <v>355</v>
      </c>
      <c r="BE50">
        <v>2</v>
      </c>
      <c r="BF50" t="b">
        <v>1</v>
      </c>
      <c r="BG50">
        <v>1694277969.35</v>
      </c>
      <c r="BH50">
        <v>480.6519642857144</v>
      </c>
      <c r="BI50">
        <v>502.7866785714285</v>
      </c>
      <c r="BJ50">
        <v>30.80651785714286</v>
      </c>
      <c r="BK50">
        <v>30.54549642857143</v>
      </c>
      <c r="BL50">
        <v>478.2383571428571</v>
      </c>
      <c r="BM50">
        <v>30.47036428571429</v>
      </c>
      <c r="BN50">
        <v>500.0116785714285</v>
      </c>
      <c r="BO50">
        <v>84.90409642857142</v>
      </c>
      <c r="BP50">
        <v>0.099840375</v>
      </c>
      <c r="BQ50">
        <v>33.60571071428571</v>
      </c>
      <c r="BR50">
        <v>34.99641071428572</v>
      </c>
      <c r="BS50">
        <v>999.9000000000002</v>
      </c>
      <c r="BT50">
        <v>0</v>
      </c>
      <c r="BU50">
        <v>0</v>
      </c>
      <c r="BV50">
        <v>10012.14464285715</v>
      </c>
      <c r="BW50">
        <v>0</v>
      </c>
      <c r="BX50">
        <v>1754.32</v>
      </c>
      <c r="BY50">
        <v>-22.13467857142857</v>
      </c>
      <c r="BZ50">
        <v>495.9303571428572</v>
      </c>
      <c r="CA50">
        <v>518.6286785714286</v>
      </c>
      <c r="CB50">
        <v>0.2610156785714285</v>
      </c>
      <c r="CC50">
        <v>502.7866785714285</v>
      </c>
      <c r="CD50">
        <v>30.54549642857143</v>
      </c>
      <c r="CE50">
        <v>2.615597857142856</v>
      </c>
      <c r="CF50">
        <v>2.5934375</v>
      </c>
      <c r="CG50">
        <v>21.76426428571428</v>
      </c>
      <c r="CH50">
        <v>21.62507857142857</v>
      </c>
      <c r="CI50">
        <v>2000.017142857143</v>
      </c>
      <c r="CJ50">
        <v>0.980007785714286</v>
      </c>
      <c r="CK50">
        <v>0.01999230714285714</v>
      </c>
      <c r="CL50">
        <v>0</v>
      </c>
      <c r="CM50">
        <v>1.853325</v>
      </c>
      <c r="CN50">
        <v>0</v>
      </c>
      <c r="CO50">
        <v>396.8015714285713</v>
      </c>
      <c r="CP50">
        <v>17338.425</v>
      </c>
      <c r="CQ50">
        <v>50.36364285714285</v>
      </c>
      <c r="CR50">
        <v>50.9347857142857</v>
      </c>
      <c r="CS50">
        <v>49.82110714285712</v>
      </c>
      <c r="CT50">
        <v>48.76535714285713</v>
      </c>
      <c r="CU50">
        <v>48.82332142857142</v>
      </c>
      <c r="CV50">
        <v>1960.036785714286</v>
      </c>
      <c r="CW50">
        <v>39.98178571428571</v>
      </c>
      <c r="CX50">
        <v>0</v>
      </c>
      <c r="CY50">
        <v>1694277976.9</v>
      </c>
      <c r="CZ50">
        <v>0</v>
      </c>
      <c r="DA50">
        <v>1694276189.5</v>
      </c>
      <c r="DB50" t="s">
        <v>356</v>
      </c>
      <c r="DC50">
        <v>1694276189.5</v>
      </c>
      <c r="DD50">
        <v>1694276187.5</v>
      </c>
      <c r="DE50">
        <v>5</v>
      </c>
      <c r="DF50">
        <v>0.034</v>
      </c>
      <c r="DG50">
        <v>-0</v>
      </c>
      <c r="DH50">
        <v>2.334</v>
      </c>
      <c r="DI50">
        <v>0.343</v>
      </c>
      <c r="DJ50">
        <v>420</v>
      </c>
      <c r="DK50">
        <v>31</v>
      </c>
      <c r="DL50">
        <v>0.74</v>
      </c>
      <c r="DM50">
        <v>0.02</v>
      </c>
      <c r="DN50">
        <v>-4.903595722321263</v>
      </c>
      <c r="DO50">
        <v>0.04466159261194018</v>
      </c>
      <c r="DP50">
        <v>89.58102076106641</v>
      </c>
      <c r="DQ50">
        <v>1</v>
      </c>
      <c r="DR50">
        <v>-0.5284728027123377</v>
      </c>
      <c r="DS50">
        <v>0.001519847364643258</v>
      </c>
      <c r="DT50">
        <v>2.550790994465444</v>
      </c>
      <c r="DU50">
        <v>1</v>
      </c>
      <c r="DV50">
        <v>2</v>
      </c>
      <c r="DW50">
        <v>2</v>
      </c>
      <c r="DX50" t="s">
        <v>357</v>
      </c>
      <c r="DY50">
        <v>3.12337</v>
      </c>
      <c r="DZ50">
        <v>2.77073</v>
      </c>
      <c r="EA50">
        <v>0.0900387</v>
      </c>
      <c r="EB50">
        <v>0.09374540000000001</v>
      </c>
      <c r="EC50">
        <v>0.11682</v>
      </c>
      <c r="ED50">
        <v>0.11664</v>
      </c>
      <c r="EE50">
        <v>26455.5</v>
      </c>
      <c r="EF50">
        <v>26085.8</v>
      </c>
      <c r="EG50">
        <v>29648.6</v>
      </c>
      <c r="EH50">
        <v>29087.2</v>
      </c>
      <c r="EI50">
        <v>36247.2</v>
      </c>
      <c r="EJ50">
        <v>33849</v>
      </c>
      <c r="EK50">
        <v>45456.1</v>
      </c>
      <c r="EL50">
        <v>43238.4</v>
      </c>
      <c r="EM50">
        <v>1.71402</v>
      </c>
      <c r="EN50">
        <v>1.56368</v>
      </c>
      <c r="EO50">
        <v>-0.00225008</v>
      </c>
      <c r="EP50">
        <v>0</v>
      </c>
      <c r="EQ50">
        <v>35.0584</v>
      </c>
      <c r="ER50">
        <v>999.9</v>
      </c>
      <c r="ES50">
        <v>46.8</v>
      </c>
      <c r="ET50">
        <v>43</v>
      </c>
      <c r="EU50">
        <v>47.8879</v>
      </c>
      <c r="EV50">
        <v>64.0513</v>
      </c>
      <c r="EW50">
        <v>25.012</v>
      </c>
      <c r="EX50">
        <v>1</v>
      </c>
      <c r="EY50">
        <v>1.04052</v>
      </c>
      <c r="EZ50">
        <v>4.64694</v>
      </c>
      <c r="FA50">
        <v>20.1627</v>
      </c>
      <c r="FB50">
        <v>5.22687</v>
      </c>
      <c r="FC50">
        <v>11.986</v>
      </c>
      <c r="FD50">
        <v>4.96875</v>
      </c>
      <c r="FE50">
        <v>3.28945</v>
      </c>
      <c r="FF50">
        <v>9999</v>
      </c>
      <c r="FG50">
        <v>9999</v>
      </c>
      <c r="FH50">
        <v>9999</v>
      </c>
      <c r="FI50">
        <v>999.9</v>
      </c>
      <c r="FJ50">
        <v>4.97287</v>
      </c>
      <c r="FK50">
        <v>1.87836</v>
      </c>
      <c r="FL50">
        <v>1.87654</v>
      </c>
      <c r="FM50">
        <v>1.8793</v>
      </c>
      <c r="FN50">
        <v>1.87584</v>
      </c>
      <c r="FO50">
        <v>1.87926</v>
      </c>
      <c r="FP50">
        <v>1.87653</v>
      </c>
      <c r="FQ50">
        <v>1.87774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2.445</v>
      </c>
      <c r="GF50">
        <v>0.3368</v>
      </c>
      <c r="GG50">
        <v>1.605795318371394</v>
      </c>
      <c r="GH50">
        <v>0.002184623445683178</v>
      </c>
      <c r="GI50">
        <v>-1.21020415894998E-06</v>
      </c>
      <c r="GJ50">
        <v>3.661514454928063E-10</v>
      </c>
      <c r="GK50">
        <v>-0.01497786007860274</v>
      </c>
      <c r="GL50">
        <v>-0.004633575370858019</v>
      </c>
      <c r="GM50">
        <v>0.0007377214623183466</v>
      </c>
      <c r="GN50">
        <v>-6.808799165499182E-06</v>
      </c>
      <c r="GO50">
        <v>-1</v>
      </c>
      <c r="GP50">
        <v>2124</v>
      </c>
      <c r="GQ50">
        <v>1</v>
      </c>
      <c r="GR50">
        <v>45</v>
      </c>
      <c r="GS50">
        <v>29.8</v>
      </c>
      <c r="GT50">
        <v>29.8</v>
      </c>
      <c r="GU50">
        <v>1.3623</v>
      </c>
      <c r="GV50">
        <v>2.61841</v>
      </c>
      <c r="GW50">
        <v>1.39893</v>
      </c>
      <c r="GX50">
        <v>2.36084</v>
      </c>
      <c r="GY50">
        <v>1.44897</v>
      </c>
      <c r="GZ50">
        <v>2.47803</v>
      </c>
      <c r="HA50">
        <v>50.51</v>
      </c>
      <c r="HB50">
        <v>13.3265</v>
      </c>
      <c r="HC50">
        <v>18</v>
      </c>
      <c r="HD50">
        <v>484.285</v>
      </c>
      <c r="HE50">
        <v>357.147</v>
      </c>
      <c r="HF50">
        <v>27.3789</v>
      </c>
      <c r="HG50">
        <v>39.645</v>
      </c>
      <c r="HH50">
        <v>30.0018</v>
      </c>
      <c r="HI50">
        <v>39.0436</v>
      </c>
      <c r="HJ50">
        <v>39.0636</v>
      </c>
      <c r="HK50">
        <v>27.3342</v>
      </c>
      <c r="HL50">
        <v>38.7949</v>
      </c>
      <c r="HM50">
        <v>0</v>
      </c>
      <c r="HN50">
        <v>27.3435</v>
      </c>
      <c r="HO50">
        <v>549.7569999999999</v>
      </c>
      <c r="HP50">
        <v>30.5796</v>
      </c>
      <c r="HQ50">
        <v>98.1481</v>
      </c>
      <c r="HR50">
        <v>99.4404</v>
      </c>
    </row>
    <row r="51" spans="1:226">
      <c r="A51">
        <v>35</v>
      </c>
      <c r="B51">
        <v>1694277981.6</v>
      </c>
      <c r="C51">
        <v>262</v>
      </c>
      <c r="D51" t="s">
        <v>427</v>
      </c>
      <c r="E51" t="s">
        <v>428</v>
      </c>
      <c r="F51">
        <v>5</v>
      </c>
      <c r="G51" t="s">
        <v>353</v>
      </c>
      <c r="H51" t="s">
        <v>354</v>
      </c>
      <c r="I51">
        <v>1694277973.796428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550.8214562409954</v>
      </c>
      <c r="AK51">
        <v>534.3466545454543</v>
      </c>
      <c r="AL51">
        <v>3.225745667365343</v>
      </c>
      <c r="AM51">
        <v>65.20249530629246</v>
      </c>
      <c r="AN51">
        <f>(AP51 - AO51 + BO51*1E3/(8.314*(BQ51+273.15)) * AR51/BN51 * AQ51) * BN51/(100*BB51) * 1000/(1000 - AP51)</f>
        <v>0</v>
      </c>
      <c r="AO51">
        <v>30.56352074943326</v>
      </c>
      <c r="AP51">
        <v>30.83633757575758</v>
      </c>
      <c r="AQ51">
        <v>-8.08433468817197E-05</v>
      </c>
      <c r="AR51">
        <v>98.61785711364924</v>
      </c>
      <c r="AS51">
        <v>9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0.28</v>
      </c>
      <c r="BC51">
        <v>0.5</v>
      </c>
      <c r="BD51" t="s">
        <v>355</v>
      </c>
      <c r="BE51">
        <v>2</v>
      </c>
      <c r="BF51" t="b">
        <v>1</v>
      </c>
      <c r="BG51">
        <v>1694277973.796428</v>
      </c>
      <c r="BH51">
        <v>494.6518928571428</v>
      </c>
      <c r="BI51">
        <v>517.0836071428572</v>
      </c>
      <c r="BJ51">
        <v>30.82693214285715</v>
      </c>
      <c r="BK51">
        <v>30.55436428571429</v>
      </c>
      <c r="BL51">
        <v>492.2206785714286</v>
      </c>
      <c r="BM51">
        <v>30.49035</v>
      </c>
      <c r="BN51">
        <v>500.0226785714286</v>
      </c>
      <c r="BO51">
        <v>84.90391428571429</v>
      </c>
      <c r="BP51">
        <v>0.1000217857142857</v>
      </c>
      <c r="BQ51">
        <v>33.61484285714286</v>
      </c>
      <c r="BR51">
        <v>35.00833214285714</v>
      </c>
      <c r="BS51">
        <v>999.9000000000002</v>
      </c>
      <c r="BT51">
        <v>0</v>
      </c>
      <c r="BU51">
        <v>0</v>
      </c>
      <c r="BV51">
        <v>10002.56892857143</v>
      </c>
      <c r="BW51">
        <v>0</v>
      </c>
      <c r="BX51">
        <v>1754.592857142857</v>
      </c>
      <c r="BY51">
        <v>-22.43165</v>
      </c>
      <c r="BZ51">
        <v>510.3859285714285</v>
      </c>
      <c r="CA51">
        <v>533.3810000000001</v>
      </c>
      <c r="CB51">
        <v>0.2725582142857143</v>
      </c>
      <c r="CC51">
        <v>517.0836071428572</v>
      </c>
      <c r="CD51">
        <v>30.55436428571429</v>
      </c>
      <c r="CE51">
        <v>2.617325</v>
      </c>
      <c r="CF51">
        <v>2.594184642857143</v>
      </c>
      <c r="CG51">
        <v>21.775075</v>
      </c>
      <c r="CH51">
        <v>21.62979285714286</v>
      </c>
      <c r="CI51">
        <v>2000.028571428571</v>
      </c>
      <c r="CJ51">
        <v>0.9800078928571432</v>
      </c>
      <c r="CK51">
        <v>0.01999220714285714</v>
      </c>
      <c r="CL51">
        <v>0</v>
      </c>
      <c r="CM51">
        <v>1.802878571428571</v>
      </c>
      <c r="CN51">
        <v>0</v>
      </c>
      <c r="CO51">
        <v>397.1791428571428</v>
      </c>
      <c r="CP51">
        <v>17338.525</v>
      </c>
      <c r="CQ51">
        <v>50.3435</v>
      </c>
      <c r="CR51">
        <v>50.93699999999998</v>
      </c>
      <c r="CS51">
        <v>49.78317857142856</v>
      </c>
      <c r="CT51">
        <v>48.75860714285712</v>
      </c>
      <c r="CU51">
        <v>48.80767857142855</v>
      </c>
      <c r="CV51">
        <v>1960.048571428571</v>
      </c>
      <c r="CW51">
        <v>39.98321428571428</v>
      </c>
      <c r="CX51">
        <v>0</v>
      </c>
      <c r="CY51">
        <v>1694277981.7</v>
      </c>
      <c r="CZ51">
        <v>0</v>
      </c>
      <c r="DA51">
        <v>1694276189.5</v>
      </c>
      <c r="DB51" t="s">
        <v>356</v>
      </c>
      <c r="DC51">
        <v>1694276189.5</v>
      </c>
      <c r="DD51">
        <v>1694276187.5</v>
      </c>
      <c r="DE51">
        <v>5</v>
      </c>
      <c r="DF51">
        <v>0.034</v>
      </c>
      <c r="DG51">
        <v>-0</v>
      </c>
      <c r="DH51">
        <v>2.334</v>
      </c>
      <c r="DI51">
        <v>0.343</v>
      </c>
      <c r="DJ51">
        <v>420</v>
      </c>
      <c r="DK51">
        <v>31</v>
      </c>
      <c r="DL51">
        <v>0.74</v>
      </c>
      <c r="DM51">
        <v>0.02</v>
      </c>
      <c r="DN51">
        <v>-4.908057590416984</v>
      </c>
      <c r="DO51">
        <v>0.0445645444076847</v>
      </c>
      <c r="DP51">
        <v>89.56987749800462</v>
      </c>
      <c r="DQ51">
        <v>1</v>
      </c>
      <c r="DR51">
        <v>-0.5282651226268912</v>
      </c>
      <c r="DS51">
        <v>0.001522078758948938</v>
      </c>
      <c r="DT51">
        <v>2.550494165680446</v>
      </c>
      <c r="DU51">
        <v>1</v>
      </c>
      <c r="DV51">
        <v>2</v>
      </c>
      <c r="DW51">
        <v>2</v>
      </c>
      <c r="DX51" t="s">
        <v>357</v>
      </c>
      <c r="DY51">
        <v>3.12342</v>
      </c>
      <c r="DZ51">
        <v>2.77114</v>
      </c>
      <c r="EA51">
        <v>0.0918757</v>
      </c>
      <c r="EB51">
        <v>0.09561310000000001</v>
      </c>
      <c r="EC51">
        <v>0.116813</v>
      </c>
      <c r="ED51">
        <v>0.116655</v>
      </c>
      <c r="EE51">
        <v>26401.3</v>
      </c>
      <c r="EF51">
        <v>26031.1</v>
      </c>
      <c r="EG51">
        <v>29647.7</v>
      </c>
      <c r="EH51">
        <v>29086.3</v>
      </c>
      <c r="EI51">
        <v>36246.7</v>
      </c>
      <c r="EJ51">
        <v>33847.5</v>
      </c>
      <c r="EK51">
        <v>45455</v>
      </c>
      <c r="EL51">
        <v>43237.1</v>
      </c>
      <c r="EM51">
        <v>1.71403</v>
      </c>
      <c r="EN51">
        <v>1.5636</v>
      </c>
      <c r="EO51">
        <v>-0.00176579</v>
      </c>
      <c r="EP51">
        <v>0</v>
      </c>
      <c r="EQ51">
        <v>35.0612</v>
      </c>
      <c r="ER51">
        <v>999.9</v>
      </c>
      <c r="ES51">
        <v>46.8</v>
      </c>
      <c r="ET51">
        <v>43</v>
      </c>
      <c r="EU51">
        <v>47.8846</v>
      </c>
      <c r="EV51">
        <v>64.04130000000001</v>
      </c>
      <c r="EW51">
        <v>24.972</v>
      </c>
      <c r="EX51">
        <v>1</v>
      </c>
      <c r="EY51">
        <v>1.04229</v>
      </c>
      <c r="EZ51">
        <v>4.72786</v>
      </c>
      <c r="FA51">
        <v>20.1602</v>
      </c>
      <c r="FB51">
        <v>5.22807</v>
      </c>
      <c r="FC51">
        <v>11.986</v>
      </c>
      <c r="FD51">
        <v>4.9692</v>
      </c>
      <c r="FE51">
        <v>3.28988</v>
      </c>
      <c r="FF51">
        <v>9999</v>
      </c>
      <c r="FG51">
        <v>9999</v>
      </c>
      <c r="FH51">
        <v>9999</v>
      </c>
      <c r="FI51">
        <v>999.9</v>
      </c>
      <c r="FJ51">
        <v>4.97288</v>
      </c>
      <c r="FK51">
        <v>1.87836</v>
      </c>
      <c r="FL51">
        <v>1.87656</v>
      </c>
      <c r="FM51">
        <v>1.87933</v>
      </c>
      <c r="FN51">
        <v>1.87586</v>
      </c>
      <c r="FO51">
        <v>1.87927</v>
      </c>
      <c r="FP51">
        <v>1.87654</v>
      </c>
      <c r="FQ51">
        <v>1.87775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2.463</v>
      </c>
      <c r="GF51">
        <v>0.3368</v>
      </c>
      <c r="GG51">
        <v>1.605795318371394</v>
      </c>
      <c r="GH51">
        <v>0.002184623445683178</v>
      </c>
      <c r="GI51">
        <v>-1.21020415894998E-06</v>
      </c>
      <c r="GJ51">
        <v>3.661514454928063E-10</v>
      </c>
      <c r="GK51">
        <v>-0.01497786007860274</v>
      </c>
      <c r="GL51">
        <v>-0.004633575370858019</v>
      </c>
      <c r="GM51">
        <v>0.0007377214623183466</v>
      </c>
      <c r="GN51">
        <v>-6.808799165499182E-06</v>
      </c>
      <c r="GO51">
        <v>-1</v>
      </c>
      <c r="GP51">
        <v>2124</v>
      </c>
      <c r="GQ51">
        <v>1</v>
      </c>
      <c r="GR51">
        <v>45</v>
      </c>
      <c r="GS51">
        <v>29.9</v>
      </c>
      <c r="GT51">
        <v>29.9</v>
      </c>
      <c r="GU51">
        <v>1.3855</v>
      </c>
      <c r="GV51">
        <v>2.61475</v>
      </c>
      <c r="GW51">
        <v>1.39893</v>
      </c>
      <c r="GX51">
        <v>2.36084</v>
      </c>
      <c r="GY51">
        <v>1.44897</v>
      </c>
      <c r="GZ51">
        <v>2.53662</v>
      </c>
      <c r="HA51">
        <v>50.51</v>
      </c>
      <c r="HB51">
        <v>13.3265</v>
      </c>
      <c r="HC51">
        <v>18</v>
      </c>
      <c r="HD51">
        <v>484.326</v>
      </c>
      <c r="HE51">
        <v>357.144</v>
      </c>
      <c r="HF51">
        <v>27.371</v>
      </c>
      <c r="HG51">
        <v>39.6537</v>
      </c>
      <c r="HH51">
        <v>30.0018</v>
      </c>
      <c r="HI51">
        <v>39.0509</v>
      </c>
      <c r="HJ51">
        <v>39.0716</v>
      </c>
      <c r="HK51">
        <v>27.8482</v>
      </c>
      <c r="HL51">
        <v>38.7949</v>
      </c>
      <c r="HM51">
        <v>0</v>
      </c>
      <c r="HN51">
        <v>27.3463</v>
      </c>
      <c r="HO51">
        <v>563.412</v>
      </c>
      <c r="HP51">
        <v>30.5796</v>
      </c>
      <c r="HQ51">
        <v>98.1455</v>
      </c>
      <c r="HR51">
        <v>99.4374</v>
      </c>
    </row>
    <row r="52" spans="1:226">
      <c r="A52">
        <v>36</v>
      </c>
      <c r="B52">
        <v>1694277986.6</v>
      </c>
      <c r="C52">
        <v>267</v>
      </c>
      <c r="D52" t="s">
        <v>429</v>
      </c>
      <c r="E52" t="s">
        <v>430</v>
      </c>
      <c r="F52">
        <v>5</v>
      </c>
      <c r="G52" t="s">
        <v>353</v>
      </c>
      <c r="H52" t="s">
        <v>354</v>
      </c>
      <c r="I52">
        <v>1694277979.081481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566.8729444329772</v>
      </c>
      <c r="AK52">
        <v>550.5006969696968</v>
      </c>
      <c r="AL52">
        <v>3.21351871210148</v>
      </c>
      <c r="AM52">
        <v>65.20249530629246</v>
      </c>
      <c r="AN52">
        <f>(AP52 - AO52 + BO52*1E3/(8.314*(BQ52+273.15)) * AR52/BN52 * AQ52) * BN52/(100*BB52) * 1000/(1000 - AP52)</f>
        <v>0</v>
      </c>
      <c r="AO52">
        <v>30.57090311792168</v>
      </c>
      <c r="AP52">
        <v>30.83871636363634</v>
      </c>
      <c r="AQ52">
        <v>8.093571691065779E-05</v>
      </c>
      <c r="AR52">
        <v>98.61785711364924</v>
      </c>
      <c r="AS52">
        <v>8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0.28</v>
      </c>
      <c r="BC52">
        <v>0.5</v>
      </c>
      <c r="BD52" t="s">
        <v>355</v>
      </c>
      <c r="BE52">
        <v>2</v>
      </c>
      <c r="BF52" t="b">
        <v>1</v>
      </c>
      <c r="BG52">
        <v>1694277979.081481</v>
      </c>
      <c r="BH52">
        <v>511.4404444444445</v>
      </c>
      <c r="BI52">
        <v>533.8845925925926</v>
      </c>
      <c r="BJ52">
        <v>30.83649259259259</v>
      </c>
      <c r="BK52">
        <v>30.56383333333333</v>
      </c>
      <c r="BL52">
        <v>508.9882222222222</v>
      </c>
      <c r="BM52">
        <v>30.49971111111111</v>
      </c>
      <c r="BN52">
        <v>500.0161111111111</v>
      </c>
      <c r="BO52">
        <v>84.90447777777779</v>
      </c>
      <c r="BP52">
        <v>0.1000888407407407</v>
      </c>
      <c r="BQ52">
        <v>33.62154814814815</v>
      </c>
      <c r="BR52">
        <v>35.02332222222222</v>
      </c>
      <c r="BS52">
        <v>999.9000000000001</v>
      </c>
      <c r="BT52">
        <v>0</v>
      </c>
      <c r="BU52">
        <v>0</v>
      </c>
      <c r="BV52">
        <v>9992.573333333336</v>
      </c>
      <c r="BW52">
        <v>0</v>
      </c>
      <c r="BX52">
        <v>1754.747407407408</v>
      </c>
      <c r="BY52">
        <v>-22.44414814814814</v>
      </c>
      <c r="BZ52">
        <v>527.7134444444445</v>
      </c>
      <c r="CA52">
        <v>550.7168148148148</v>
      </c>
      <c r="CB52">
        <v>0.2726475925925926</v>
      </c>
      <c r="CC52">
        <v>533.8845925925926</v>
      </c>
      <c r="CD52">
        <v>30.56383333333333</v>
      </c>
      <c r="CE52">
        <v>2.618154444444444</v>
      </c>
      <c r="CF52">
        <v>2.595006666666666</v>
      </c>
      <c r="CG52">
        <v>21.78025925925926</v>
      </c>
      <c r="CH52">
        <v>21.63497037037037</v>
      </c>
      <c r="CI52">
        <v>2000.012962962963</v>
      </c>
      <c r="CJ52">
        <v>0.980007777777778</v>
      </c>
      <c r="CK52">
        <v>0.01999232222222222</v>
      </c>
      <c r="CL52">
        <v>0</v>
      </c>
      <c r="CM52">
        <v>1.748088888888889</v>
      </c>
      <c r="CN52">
        <v>0</v>
      </c>
      <c r="CO52">
        <v>397.5423703703704</v>
      </c>
      <c r="CP52">
        <v>17338.39629629629</v>
      </c>
      <c r="CQ52">
        <v>50.27522222222222</v>
      </c>
      <c r="CR52">
        <v>50.944</v>
      </c>
      <c r="CS52">
        <v>49.80059259259259</v>
      </c>
      <c r="CT52">
        <v>48.74281481481481</v>
      </c>
      <c r="CU52">
        <v>48.80285185185184</v>
      </c>
      <c r="CV52">
        <v>1960.032962962963</v>
      </c>
      <c r="CW52">
        <v>39.98259259259259</v>
      </c>
      <c r="CX52">
        <v>0</v>
      </c>
      <c r="CY52">
        <v>1694277986.5</v>
      </c>
      <c r="CZ52">
        <v>0</v>
      </c>
      <c r="DA52">
        <v>1694276189.5</v>
      </c>
      <c r="DB52" t="s">
        <v>356</v>
      </c>
      <c r="DC52">
        <v>1694276189.5</v>
      </c>
      <c r="DD52">
        <v>1694276187.5</v>
      </c>
      <c r="DE52">
        <v>5</v>
      </c>
      <c r="DF52">
        <v>0.034</v>
      </c>
      <c r="DG52">
        <v>-0</v>
      </c>
      <c r="DH52">
        <v>2.334</v>
      </c>
      <c r="DI52">
        <v>0.343</v>
      </c>
      <c r="DJ52">
        <v>420</v>
      </c>
      <c r="DK52">
        <v>31</v>
      </c>
      <c r="DL52">
        <v>0.74</v>
      </c>
      <c r="DM52">
        <v>0.02</v>
      </c>
      <c r="DN52">
        <v>-4.912081522473044</v>
      </c>
      <c r="DO52">
        <v>0.04447713617546942</v>
      </c>
      <c r="DP52">
        <v>89.55985410614926</v>
      </c>
      <c r="DQ52">
        <v>1</v>
      </c>
      <c r="DR52">
        <v>-0.5280802570493425</v>
      </c>
      <c r="DS52">
        <v>0.001524054082822012</v>
      </c>
      <c r="DT52">
        <v>2.550226494291199</v>
      </c>
      <c r="DU52">
        <v>1</v>
      </c>
      <c r="DV52">
        <v>2</v>
      </c>
      <c r="DW52">
        <v>2</v>
      </c>
      <c r="DX52" t="s">
        <v>357</v>
      </c>
      <c r="DY52">
        <v>3.12336</v>
      </c>
      <c r="DZ52">
        <v>2.77065</v>
      </c>
      <c r="EA52">
        <v>0.0938817</v>
      </c>
      <c r="EB52">
        <v>0.09752</v>
      </c>
      <c r="EC52">
        <v>0.116823</v>
      </c>
      <c r="ED52">
        <v>0.116692</v>
      </c>
      <c r="EE52">
        <v>26341.9</v>
      </c>
      <c r="EF52">
        <v>25975.6</v>
      </c>
      <c r="EG52">
        <v>29646.5</v>
      </c>
      <c r="EH52">
        <v>29085.6</v>
      </c>
      <c r="EI52">
        <v>36245.5</v>
      </c>
      <c r="EJ52">
        <v>33845.7</v>
      </c>
      <c r="EK52">
        <v>45453.7</v>
      </c>
      <c r="EL52">
        <v>43236.4</v>
      </c>
      <c r="EM52">
        <v>1.714</v>
      </c>
      <c r="EN52">
        <v>1.56352</v>
      </c>
      <c r="EO52">
        <v>-0.00240654</v>
      </c>
      <c r="EP52">
        <v>0</v>
      </c>
      <c r="EQ52">
        <v>35.0604</v>
      </c>
      <c r="ER52">
        <v>999.9</v>
      </c>
      <c r="ES52">
        <v>46.8</v>
      </c>
      <c r="ET52">
        <v>43</v>
      </c>
      <c r="EU52">
        <v>47.8876</v>
      </c>
      <c r="EV52">
        <v>63.9613</v>
      </c>
      <c r="EW52">
        <v>25.0401</v>
      </c>
      <c r="EX52">
        <v>1</v>
      </c>
      <c r="EY52">
        <v>1.04393</v>
      </c>
      <c r="EZ52">
        <v>4.87058</v>
      </c>
      <c r="FA52">
        <v>20.1553</v>
      </c>
      <c r="FB52">
        <v>5.22747</v>
      </c>
      <c r="FC52">
        <v>11.986</v>
      </c>
      <c r="FD52">
        <v>4.96895</v>
      </c>
      <c r="FE52">
        <v>3.2896</v>
      </c>
      <c r="FF52">
        <v>9999</v>
      </c>
      <c r="FG52">
        <v>9999</v>
      </c>
      <c r="FH52">
        <v>9999</v>
      </c>
      <c r="FI52">
        <v>999.9</v>
      </c>
      <c r="FJ52">
        <v>4.97288</v>
      </c>
      <c r="FK52">
        <v>1.87837</v>
      </c>
      <c r="FL52">
        <v>1.87656</v>
      </c>
      <c r="FM52">
        <v>1.87931</v>
      </c>
      <c r="FN52">
        <v>1.87588</v>
      </c>
      <c r="FO52">
        <v>1.87927</v>
      </c>
      <c r="FP52">
        <v>1.87653</v>
      </c>
      <c r="FQ52">
        <v>1.87774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2.481</v>
      </c>
      <c r="GF52">
        <v>0.3368</v>
      </c>
      <c r="GG52">
        <v>1.605795318371394</v>
      </c>
      <c r="GH52">
        <v>0.002184623445683178</v>
      </c>
      <c r="GI52">
        <v>-1.21020415894998E-06</v>
      </c>
      <c r="GJ52">
        <v>3.661514454928063E-10</v>
      </c>
      <c r="GK52">
        <v>-0.01497786007860274</v>
      </c>
      <c r="GL52">
        <v>-0.004633575370858019</v>
      </c>
      <c r="GM52">
        <v>0.0007377214623183466</v>
      </c>
      <c r="GN52">
        <v>-6.808799165499182E-06</v>
      </c>
      <c r="GO52">
        <v>-1</v>
      </c>
      <c r="GP52">
        <v>2124</v>
      </c>
      <c r="GQ52">
        <v>1</v>
      </c>
      <c r="GR52">
        <v>45</v>
      </c>
      <c r="GS52">
        <v>30</v>
      </c>
      <c r="GT52">
        <v>30</v>
      </c>
      <c r="GU52">
        <v>1.41968</v>
      </c>
      <c r="GV52">
        <v>2.61841</v>
      </c>
      <c r="GW52">
        <v>1.39893</v>
      </c>
      <c r="GX52">
        <v>2.36084</v>
      </c>
      <c r="GY52">
        <v>1.44897</v>
      </c>
      <c r="GZ52">
        <v>2.46582</v>
      </c>
      <c r="HA52">
        <v>50.51</v>
      </c>
      <c r="HB52">
        <v>13.3265</v>
      </c>
      <c r="HC52">
        <v>18</v>
      </c>
      <c r="HD52">
        <v>484.359</v>
      </c>
      <c r="HE52">
        <v>357.139</v>
      </c>
      <c r="HF52">
        <v>27.3507</v>
      </c>
      <c r="HG52">
        <v>39.6634</v>
      </c>
      <c r="HH52">
        <v>30.0017</v>
      </c>
      <c r="HI52">
        <v>39.0595</v>
      </c>
      <c r="HJ52">
        <v>39.0792</v>
      </c>
      <c r="HK52">
        <v>28.4785</v>
      </c>
      <c r="HL52">
        <v>38.7949</v>
      </c>
      <c r="HM52">
        <v>0</v>
      </c>
      <c r="HN52">
        <v>27.3169</v>
      </c>
      <c r="HO52">
        <v>576.9349999999999</v>
      </c>
      <c r="HP52">
        <v>30.5796</v>
      </c>
      <c r="HQ52">
        <v>98.14230000000001</v>
      </c>
      <c r="HR52">
        <v>99.4354</v>
      </c>
    </row>
    <row r="53" spans="1:226">
      <c r="A53">
        <v>37</v>
      </c>
      <c r="B53">
        <v>1694277992.1</v>
      </c>
      <c r="C53">
        <v>272.5</v>
      </c>
      <c r="D53" t="s">
        <v>431</v>
      </c>
      <c r="E53" t="s">
        <v>432</v>
      </c>
      <c r="F53">
        <v>5</v>
      </c>
      <c r="G53" t="s">
        <v>353</v>
      </c>
      <c r="H53" t="s">
        <v>354</v>
      </c>
      <c r="I53">
        <v>1694277984.637037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584.8426422807829</v>
      </c>
      <c r="AK53">
        <v>568.1760424242424</v>
      </c>
      <c r="AL53">
        <v>3.238688857371807</v>
      </c>
      <c r="AM53">
        <v>65.20249530629246</v>
      </c>
      <c r="AN53">
        <f>(AP53 - AO53 + BO53*1E3/(8.314*(BQ53+273.15)) * AR53/BN53 * AQ53) * BN53/(100*BB53) * 1000/(1000 - AP53)</f>
        <v>0</v>
      </c>
      <c r="AO53">
        <v>30.58448276306622</v>
      </c>
      <c r="AP53">
        <v>30.84407575757576</v>
      </c>
      <c r="AQ53">
        <v>0.0001940644932997764</v>
      </c>
      <c r="AR53">
        <v>98.61785711364924</v>
      </c>
      <c r="AS53">
        <v>8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0.28</v>
      </c>
      <c r="BC53">
        <v>0.5</v>
      </c>
      <c r="BD53" t="s">
        <v>355</v>
      </c>
      <c r="BE53">
        <v>2</v>
      </c>
      <c r="BF53" t="b">
        <v>1</v>
      </c>
      <c r="BG53">
        <v>1694277984.637037</v>
      </c>
      <c r="BH53">
        <v>528.9184814814815</v>
      </c>
      <c r="BI53">
        <v>551.1120370370371</v>
      </c>
      <c r="BJ53">
        <v>30.83954444444444</v>
      </c>
      <c r="BK53">
        <v>30.57436666666667</v>
      </c>
      <c r="BL53">
        <v>526.4447037037038</v>
      </c>
      <c r="BM53">
        <v>30.5027</v>
      </c>
      <c r="BN53">
        <v>500.0025555555556</v>
      </c>
      <c r="BO53">
        <v>84.9055888888889</v>
      </c>
      <c r="BP53">
        <v>0.1001093740740741</v>
      </c>
      <c r="BQ53">
        <v>33.62767777777778</v>
      </c>
      <c r="BR53">
        <v>35.02727037037037</v>
      </c>
      <c r="BS53">
        <v>999.9000000000001</v>
      </c>
      <c r="BT53">
        <v>0</v>
      </c>
      <c r="BU53">
        <v>0</v>
      </c>
      <c r="BV53">
        <v>9987.63962962963</v>
      </c>
      <c r="BW53">
        <v>0</v>
      </c>
      <c r="BX53">
        <v>1754.784444444444</v>
      </c>
      <c r="BY53">
        <v>-22.19357407407407</v>
      </c>
      <c r="BZ53">
        <v>545.7491851851852</v>
      </c>
      <c r="CA53">
        <v>568.4934444444444</v>
      </c>
      <c r="CB53">
        <v>0.2651653333333333</v>
      </c>
      <c r="CC53">
        <v>551.1120370370371</v>
      </c>
      <c r="CD53">
        <v>30.57436666666667</v>
      </c>
      <c r="CE53">
        <v>2.618448518518519</v>
      </c>
      <c r="CF53">
        <v>2.595934814814814</v>
      </c>
      <c r="CG53">
        <v>21.7821</v>
      </c>
      <c r="CH53">
        <v>21.64082222222222</v>
      </c>
      <c r="CI53">
        <v>2000.009259259259</v>
      </c>
      <c r="CJ53">
        <v>0.980007777777778</v>
      </c>
      <c r="CK53">
        <v>0.01999232222222222</v>
      </c>
      <c r="CL53">
        <v>0</v>
      </c>
      <c r="CM53">
        <v>1.779744444444445</v>
      </c>
      <c r="CN53">
        <v>0</v>
      </c>
      <c r="CO53">
        <v>398.128074074074</v>
      </c>
      <c r="CP53">
        <v>17338.35555555555</v>
      </c>
      <c r="CQ53">
        <v>50.25903703703703</v>
      </c>
      <c r="CR53">
        <v>50.94633333333331</v>
      </c>
      <c r="CS53">
        <v>49.82144444444444</v>
      </c>
      <c r="CT53">
        <v>48.74518518518518</v>
      </c>
      <c r="CU53">
        <v>48.81437037037035</v>
      </c>
      <c r="CV53">
        <v>1960.029259259259</v>
      </c>
      <c r="CW53">
        <v>39.98259259259259</v>
      </c>
      <c r="CX53">
        <v>0</v>
      </c>
      <c r="CY53">
        <v>1694277991.9</v>
      </c>
      <c r="CZ53">
        <v>0</v>
      </c>
      <c r="DA53">
        <v>1694276189.5</v>
      </c>
      <c r="DB53" t="s">
        <v>356</v>
      </c>
      <c r="DC53">
        <v>1694276189.5</v>
      </c>
      <c r="DD53">
        <v>1694276187.5</v>
      </c>
      <c r="DE53">
        <v>5</v>
      </c>
      <c r="DF53">
        <v>0.034</v>
      </c>
      <c r="DG53">
        <v>-0</v>
      </c>
      <c r="DH53">
        <v>2.334</v>
      </c>
      <c r="DI53">
        <v>0.343</v>
      </c>
      <c r="DJ53">
        <v>420</v>
      </c>
      <c r="DK53">
        <v>31</v>
      </c>
      <c r="DL53">
        <v>0.74</v>
      </c>
      <c r="DM53">
        <v>0.02</v>
      </c>
      <c r="DN53">
        <v>-4.91652033622134</v>
      </c>
      <c r="DO53">
        <v>0.04438058049480881</v>
      </c>
      <c r="DP53">
        <v>89.54871514460015</v>
      </c>
      <c r="DQ53">
        <v>1</v>
      </c>
      <c r="DR53">
        <v>-0.5278769635397876</v>
      </c>
      <c r="DS53">
        <v>0.001526214809090432</v>
      </c>
      <c r="DT53">
        <v>2.549928554800415</v>
      </c>
      <c r="DU53">
        <v>1</v>
      </c>
      <c r="DV53">
        <v>2</v>
      </c>
      <c r="DW53">
        <v>2</v>
      </c>
      <c r="DX53" t="s">
        <v>357</v>
      </c>
      <c r="DY53">
        <v>3.1233</v>
      </c>
      <c r="DZ53">
        <v>2.77127</v>
      </c>
      <c r="EA53">
        <v>0.0960525</v>
      </c>
      <c r="EB53">
        <v>0.0997309</v>
      </c>
      <c r="EC53">
        <v>0.116828</v>
      </c>
      <c r="ED53">
        <v>0.116702</v>
      </c>
      <c r="EE53">
        <v>26277.6</v>
      </c>
      <c r="EF53">
        <v>25911.9</v>
      </c>
      <c r="EG53">
        <v>29645.3</v>
      </c>
      <c r="EH53">
        <v>29085.6</v>
      </c>
      <c r="EI53">
        <v>36244</v>
      </c>
      <c r="EJ53">
        <v>33845.2</v>
      </c>
      <c r="EK53">
        <v>45451.9</v>
      </c>
      <c r="EL53">
        <v>43235.9</v>
      </c>
      <c r="EM53">
        <v>1.71382</v>
      </c>
      <c r="EN53">
        <v>1.56323</v>
      </c>
      <c r="EO53">
        <v>-0.00207871</v>
      </c>
      <c r="EP53">
        <v>0</v>
      </c>
      <c r="EQ53">
        <v>35.0632</v>
      </c>
      <c r="ER53">
        <v>999.9</v>
      </c>
      <c r="ES53">
        <v>46.8</v>
      </c>
      <c r="ET53">
        <v>43</v>
      </c>
      <c r="EU53">
        <v>47.888</v>
      </c>
      <c r="EV53">
        <v>63.9613</v>
      </c>
      <c r="EW53">
        <v>25.1202</v>
      </c>
      <c r="EX53">
        <v>1</v>
      </c>
      <c r="EY53">
        <v>1.04554</v>
      </c>
      <c r="EZ53">
        <v>4.94451</v>
      </c>
      <c r="FA53">
        <v>20.1532</v>
      </c>
      <c r="FB53">
        <v>5.22957</v>
      </c>
      <c r="FC53">
        <v>11.986</v>
      </c>
      <c r="FD53">
        <v>4.9697</v>
      </c>
      <c r="FE53">
        <v>3.28997</v>
      </c>
      <c r="FF53">
        <v>9999</v>
      </c>
      <c r="FG53">
        <v>9999</v>
      </c>
      <c r="FH53">
        <v>9999</v>
      </c>
      <c r="FI53">
        <v>999.9</v>
      </c>
      <c r="FJ53">
        <v>4.97291</v>
      </c>
      <c r="FK53">
        <v>1.87836</v>
      </c>
      <c r="FL53">
        <v>1.87654</v>
      </c>
      <c r="FM53">
        <v>1.8793</v>
      </c>
      <c r="FN53">
        <v>1.87586</v>
      </c>
      <c r="FO53">
        <v>1.87926</v>
      </c>
      <c r="FP53">
        <v>1.87653</v>
      </c>
      <c r="FQ53">
        <v>1.87774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2.502</v>
      </c>
      <c r="GF53">
        <v>0.3369</v>
      </c>
      <c r="GG53">
        <v>1.605795318371394</v>
      </c>
      <c r="GH53">
        <v>0.002184623445683178</v>
      </c>
      <c r="GI53">
        <v>-1.21020415894998E-06</v>
      </c>
      <c r="GJ53">
        <v>3.661514454928063E-10</v>
      </c>
      <c r="GK53">
        <v>-0.01497786007860274</v>
      </c>
      <c r="GL53">
        <v>-0.004633575370858019</v>
      </c>
      <c r="GM53">
        <v>0.0007377214623183466</v>
      </c>
      <c r="GN53">
        <v>-6.808799165499182E-06</v>
      </c>
      <c r="GO53">
        <v>-1</v>
      </c>
      <c r="GP53">
        <v>2124</v>
      </c>
      <c r="GQ53">
        <v>1</v>
      </c>
      <c r="GR53">
        <v>45</v>
      </c>
      <c r="GS53">
        <v>30</v>
      </c>
      <c r="GT53">
        <v>30.1</v>
      </c>
      <c r="GU53">
        <v>1.45142</v>
      </c>
      <c r="GV53">
        <v>2.60742</v>
      </c>
      <c r="GW53">
        <v>1.39893</v>
      </c>
      <c r="GX53">
        <v>2.36084</v>
      </c>
      <c r="GY53">
        <v>1.44897</v>
      </c>
      <c r="GZ53">
        <v>2.57935</v>
      </c>
      <c r="HA53">
        <v>50.5425</v>
      </c>
      <c r="HB53">
        <v>13.3265</v>
      </c>
      <c r="HC53">
        <v>18</v>
      </c>
      <c r="HD53">
        <v>484.304</v>
      </c>
      <c r="HE53">
        <v>357.012</v>
      </c>
      <c r="HF53">
        <v>27.3115</v>
      </c>
      <c r="HG53">
        <v>39.6741</v>
      </c>
      <c r="HH53">
        <v>30.0015</v>
      </c>
      <c r="HI53">
        <v>39.0683</v>
      </c>
      <c r="HJ53">
        <v>39.0878</v>
      </c>
      <c r="HK53">
        <v>29.1793</v>
      </c>
      <c r="HL53">
        <v>38.7949</v>
      </c>
      <c r="HM53">
        <v>0</v>
      </c>
      <c r="HN53">
        <v>27.2909</v>
      </c>
      <c r="HO53">
        <v>597.567</v>
      </c>
      <c r="HP53">
        <v>30.5796</v>
      </c>
      <c r="HQ53">
        <v>98.1382</v>
      </c>
      <c r="HR53">
        <v>99.4348</v>
      </c>
    </row>
    <row r="54" spans="1:226">
      <c r="A54">
        <v>38</v>
      </c>
      <c r="B54">
        <v>1694277997.1</v>
      </c>
      <c r="C54">
        <v>277.5</v>
      </c>
      <c r="D54" t="s">
        <v>433</v>
      </c>
      <c r="E54" t="s">
        <v>434</v>
      </c>
      <c r="F54">
        <v>5</v>
      </c>
      <c r="G54" t="s">
        <v>353</v>
      </c>
      <c r="H54" t="s">
        <v>354</v>
      </c>
      <c r="I54">
        <v>1694277989.35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600.6864783922523</v>
      </c>
      <c r="AK54">
        <v>584.2511818181819</v>
      </c>
      <c r="AL54">
        <v>3.202838652964302</v>
      </c>
      <c r="AM54">
        <v>65.20249530629246</v>
      </c>
      <c r="AN54">
        <f>(AP54 - AO54 + BO54*1E3/(8.314*(BQ54+273.15)) * AR54/BN54 * AQ54) * BN54/(100*BB54) * 1000/(1000 - AP54)</f>
        <v>0</v>
      </c>
      <c r="AO54">
        <v>30.59075196797257</v>
      </c>
      <c r="AP54">
        <v>30.84820666666666</v>
      </c>
      <c r="AQ54">
        <v>-9.164876551163853E-06</v>
      </c>
      <c r="AR54">
        <v>98.61785711364924</v>
      </c>
      <c r="AS54">
        <v>9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0.28</v>
      </c>
      <c r="BC54">
        <v>0.5</v>
      </c>
      <c r="BD54" t="s">
        <v>355</v>
      </c>
      <c r="BE54">
        <v>2</v>
      </c>
      <c r="BF54" t="b">
        <v>1</v>
      </c>
      <c r="BG54">
        <v>1694277989.35</v>
      </c>
      <c r="BH54">
        <v>543.6365714285714</v>
      </c>
      <c r="BI54">
        <v>565.83325</v>
      </c>
      <c r="BJ54">
        <v>30.84158928571429</v>
      </c>
      <c r="BK54">
        <v>30.58271428571428</v>
      </c>
      <c r="BL54">
        <v>541.1449999999999</v>
      </c>
      <c r="BM54">
        <v>30.50470357142857</v>
      </c>
      <c r="BN54">
        <v>499.9931428571428</v>
      </c>
      <c r="BO54">
        <v>84.90609642857144</v>
      </c>
      <c r="BP54">
        <v>0.1000837214285714</v>
      </c>
      <c r="BQ54">
        <v>33.63255714285714</v>
      </c>
      <c r="BR54">
        <v>35.02788214285714</v>
      </c>
      <c r="BS54">
        <v>999.9000000000002</v>
      </c>
      <c r="BT54">
        <v>0</v>
      </c>
      <c r="BU54">
        <v>0</v>
      </c>
      <c r="BV54">
        <v>9990.326428571427</v>
      </c>
      <c r="BW54">
        <v>0</v>
      </c>
      <c r="BX54">
        <v>1754.934285714286</v>
      </c>
      <c r="BY54">
        <v>-22.19669642857142</v>
      </c>
      <c r="BZ54">
        <v>560.9366785714285</v>
      </c>
      <c r="CA54">
        <v>583.6838571428572</v>
      </c>
      <c r="CB54">
        <v>0.2588691071428571</v>
      </c>
      <c r="CC54">
        <v>565.83325</v>
      </c>
      <c r="CD54">
        <v>30.58271428571428</v>
      </c>
      <c r="CE54">
        <v>2.618638928571428</v>
      </c>
      <c r="CF54">
        <v>2.596658928571428</v>
      </c>
      <c r="CG54">
        <v>21.78329285714286</v>
      </c>
      <c r="CH54">
        <v>21.64538214285714</v>
      </c>
      <c r="CI54">
        <v>1999.975</v>
      </c>
      <c r="CJ54">
        <v>0.9800070000000002</v>
      </c>
      <c r="CK54">
        <v>0.01999309285714285</v>
      </c>
      <c r="CL54">
        <v>0</v>
      </c>
      <c r="CM54">
        <v>1.868821428571429</v>
      </c>
      <c r="CN54">
        <v>0</v>
      </c>
      <c r="CO54">
        <v>398.6715714285714</v>
      </c>
      <c r="CP54">
        <v>17338.05</v>
      </c>
      <c r="CQ54">
        <v>50.2832857142857</v>
      </c>
      <c r="CR54">
        <v>50.95949999999999</v>
      </c>
      <c r="CS54">
        <v>49.83674999999999</v>
      </c>
      <c r="CT54">
        <v>48.72978571428572</v>
      </c>
      <c r="CU54">
        <v>48.8098214285714</v>
      </c>
      <c r="CV54">
        <v>1959.993571428572</v>
      </c>
      <c r="CW54">
        <v>39.98142857142857</v>
      </c>
      <c r="CX54">
        <v>0</v>
      </c>
      <c r="CY54">
        <v>1694277997.3</v>
      </c>
      <c r="CZ54">
        <v>0</v>
      </c>
      <c r="DA54">
        <v>1694276189.5</v>
      </c>
      <c r="DB54" t="s">
        <v>356</v>
      </c>
      <c r="DC54">
        <v>1694276189.5</v>
      </c>
      <c r="DD54">
        <v>1694276187.5</v>
      </c>
      <c r="DE54">
        <v>5</v>
      </c>
      <c r="DF54">
        <v>0.034</v>
      </c>
      <c r="DG54">
        <v>-0</v>
      </c>
      <c r="DH54">
        <v>2.334</v>
      </c>
      <c r="DI54">
        <v>0.343</v>
      </c>
      <c r="DJ54">
        <v>420</v>
      </c>
      <c r="DK54">
        <v>31</v>
      </c>
      <c r="DL54">
        <v>0.74</v>
      </c>
      <c r="DM54">
        <v>0.02</v>
      </c>
      <c r="DN54">
        <v>-4.921451138005343</v>
      </c>
      <c r="DO54">
        <v>0.04427371258822304</v>
      </c>
      <c r="DP54">
        <v>89.53647685075947</v>
      </c>
      <c r="DQ54">
        <v>1</v>
      </c>
      <c r="DR54">
        <v>-0.5276546824017968</v>
      </c>
      <c r="DS54">
        <v>0.00152856908792347</v>
      </c>
      <c r="DT54">
        <v>2.549600564737887</v>
      </c>
      <c r="DU54">
        <v>1</v>
      </c>
      <c r="DV54">
        <v>2</v>
      </c>
      <c r="DW54">
        <v>2</v>
      </c>
      <c r="DX54" t="s">
        <v>357</v>
      </c>
      <c r="DY54">
        <v>3.12326</v>
      </c>
      <c r="DZ54">
        <v>2.77143</v>
      </c>
      <c r="EA54">
        <v>0.0979984</v>
      </c>
      <c r="EB54">
        <v>0.101658</v>
      </c>
      <c r="EC54">
        <v>0.116838</v>
      </c>
      <c r="ED54">
        <v>0.11672</v>
      </c>
      <c r="EE54">
        <v>26220.7</v>
      </c>
      <c r="EF54">
        <v>25855.6</v>
      </c>
      <c r="EG54">
        <v>29644.9</v>
      </c>
      <c r="EH54">
        <v>29084.7</v>
      </c>
      <c r="EI54">
        <v>36243.5</v>
      </c>
      <c r="EJ54">
        <v>33844</v>
      </c>
      <c r="EK54">
        <v>45451.5</v>
      </c>
      <c r="EL54">
        <v>43235</v>
      </c>
      <c r="EM54">
        <v>1.7135</v>
      </c>
      <c r="EN54">
        <v>1.56348</v>
      </c>
      <c r="EO54">
        <v>-0.00177324</v>
      </c>
      <c r="EP54">
        <v>0</v>
      </c>
      <c r="EQ54">
        <v>35.068</v>
      </c>
      <c r="ER54">
        <v>999.9</v>
      </c>
      <c r="ES54">
        <v>46.7</v>
      </c>
      <c r="ET54">
        <v>43</v>
      </c>
      <c r="EU54">
        <v>47.7878</v>
      </c>
      <c r="EV54">
        <v>64.15130000000001</v>
      </c>
      <c r="EW54">
        <v>25.0441</v>
      </c>
      <c r="EX54">
        <v>1</v>
      </c>
      <c r="EY54">
        <v>1.04683</v>
      </c>
      <c r="EZ54">
        <v>4.97994</v>
      </c>
      <c r="FA54">
        <v>20.152</v>
      </c>
      <c r="FB54">
        <v>5.22897</v>
      </c>
      <c r="FC54">
        <v>11.986</v>
      </c>
      <c r="FD54">
        <v>4.9695</v>
      </c>
      <c r="FE54">
        <v>3.28982</v>
      </c>
      <c r="FF54">
        <v>9999</v>
      </c>
      <c r="FG54">
        <v>9999</v>
      </c>
      <c r="FH54">
        <v>9999</v>
      </c>
      <c r="FI54">
        <v>999.9</v>
      </c>
      <c r="FJ54">
        <v>4.97288</v>
      </c>
      <c r="FK54">
        <v>1.87836</v>
      </c>
      <c r="FL54">
        <v>1.87655</v>
      </c>
      <c r="FM54">
        <v>1.87933</v>
      </c>
      <c r="FN54">
        <v>1.87584</v>
      </c>
      <c r="FO54">
        <v>1.87926</v>
      </c>
      <c r="FP54">
        <v>1.87653</v>
      </c>
      <c r="FQ54">
        <v>1.87774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2.52</v>
      </c>
      <c r="GF54">
        <v>0.3371</v>
      </c>
      <c r="GG54">
        <v>1.605795318371394</v>
      </c>
      <c r="GH54">
        <v>0.002184623445683178</v>
      </c>
      <c r="GI54">
        <v>-1.21020415894998E-06</v>
      </c>
      <c r="GJ54">
        <v>3.661514454928063E-10</v>
      </c>
      <c r="GK54">
        <v>-0.01497786007860274</v>
      </c>
      <c r="GL54">
        <v>-0.004633575370858019</v>
      </c>
      <c r="GM54">
        <v>0.0007377214623183466</v>
      </c>
      <c r="GN54">
        <v>-6.808799165499182E-06</v>
      </c>
      <c r="GO54">
        <v>-1</v>
      </c>
      <c r="GP54">
        <v>2124</v>
      </c>
      <c r="GQ54">
        <v>1</v>
      </c>
      <c r="GR54">
        <v>45</v>
      </c>
      <c r="GS54">
        <v>30.1</v>
      </c>
      <c r="GT54">
        <v>30.2</v>
      </c>
      <c r="GU54">
        <v>1.48438</v>
      </c>
      <c r="GV54">
        <v>2.60864</v>
      </c>
      <c r="GW54">
        <v>1.39893</v>
      </c>
      <c r="GX54">
        <v>2.36084</v>
      </c>
      <c r="GY54">
        <v>1.44897</v>
      </c>
      <c r="GZ54">
        <v>2.56836</v>
      </c>
      <c r="HA54">
        <v>50.5751</v>
      </c>
      <c r="HB54">
        <v>13.3265</v>
      </c>
      <c r="HC54">
        <v>18</v>
      </c>
      <c r="HD54">
        <v>484.154</v>
      </c>
      <c r="HE54">
        <v>357.19</v>
      </c>
      <c r="HF54">
        <v>27.2779</v>
      </c>
      <c r="HG54">
        <v>39.6829</v>
      </c>
      <c r="HH54">
        <v>30.0014</v>
      </c>
      <c r="HI54">
        <v>39.076</v>
      </c>
      <c r="HJ54">
        <v>39.0954</v>
      </c>
      <c r="HK54">
        <v>29.791</v>
      </c>
      <c r="HL54">
        <v>38.7949</v>
      </c>
      <c r="HM54">
        <v>0</v>
      </c>
      <c r="HN54">
        <v>27.2636</v>
      </c>
      <c r="HO54">
        <v>611.213</v>
      </c>
      <c r="HP54">
        <v>30.5796</v>
      </c>
      <c r="HQ54">
        <v>98.1373</v>
      </c>
      <c r="HR54">
        <v>99.4323</v>
      </c>
    </row>
    <row r="55" spans="1:226">
      <c r="A55">
        <v>39</v>
      </c>
      <c r="B55">
        <v>1694278001.6</v>
      </c>
      <c r="C55">
        <v>282</v>
      </c>
      <c r="D55" t="s">
        <v>435</v>
      </c>
      <c r="E55" t="s">
        <v>436</v>
      </c>
      <c r="F55">
        <v>5</v>
      </c>
      <c r="G55" t="s">
        <v>353</v>
      </c>
      <c r="H55" t="s">
        <v>354</v>
      </c>
      <c r="I55">
        <v>1694277993.778571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615.6071477140933</v>
      </c>
      <c r="AK55">
        <v>598.8971696969694</v>
      </c>
      <c r="AL55">
        <v>3.248536011827279</v>
      </c>
      <c r="AM55">
        <v>65.20249530629246</v>
      </c>
      <c r="AN55">
        <f>(AP55 - AO55 + BO55*1E3/(8.314*(BQ55+273.15)) * AR55/BN55 * AQ55) * BN55/(100*BB55) * 1000/(1000 - AP55)</f>
        <v>0</v>
      </c>
      <c r="AO55">
        <v>30.59726047665818</v>
      </c>
      <c r="AP55">
        <v>30.84757878787878</v>
      </c>
      <c r="AQ55">
        <v>3.392066322410803E-05</v>
      </c>
      <c r="AR55">
        <v>98.61785711364924</v>
      </c>
      <c r="AS55">
        <v>9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0.28</v>
      </c>
      <c r="BC55">
        <v>0.5</v>
      </c>
      <c r="BD55" t="s">
        <v>355</v>
      </c>
      <c r="BE55">
        <v>2</v>
      </c>
      <c r="BF55" t="b">
        <v>1</v>
      </c>
      <c r="BG55">
        <v>1694277993.778571</v>
      </c>
      <c r="BH55">
        <v>557.4635357142857</v>
      </c>
      <c r="BI55">
        <v>579.7415714285714</v>
      </c>
      <c r="BJ55">
        <v>30.844725</v>
      </c>
      <c r="BK55">
        <v>30.59047857142857</v>
      </c>
      <c r="BL55">
        <v>554.9555</v>
      </c>
      <c r="BM55">
        <v>30.507775</v>
      </c>
      <c r="BN55">
        <v>499.9769285714286</v>
      </c>
      <c r="BO55">
        <v>84.90597500000001</v>
      </c>
      <c r="BP55">
        <v>0.1001850071428572</v>
      </c>
      <c r="BQ55">
        <v>33.63656428571429</v>
      </c>
      <c r="BR55">
        <v>35.03154642857142</v>
      </c>
      <c r="BS55">
        <v>999.9000000000002</v>
      </c>
      <c r="BT55">
        <v>0</v>
      </c>
      <c r="BU55">
        <v>0</v>
      </c>
      <c r="BV55">
        <v>9994.855000000001</v>
      </c>
      <c r="BW55">
        <v>0</v>
      </c>
      <c r="BX55">
        <v>1754.8975</v>
      </c>
      <c r="BY55">
        <v>-22.27807499999999</v>
      </c>
      <c r="BZ55">
        <v>575.2055</v>
      </c>
      <c r="CA55">
        <v>598.0357857142857</v>
      </c>
      <c r="CB55">
        <v>0.2542492857142857</v>
      </c>
      <c r="CC55">
        <v>579.7415714285714</v>
      </c>
      <c r="CD55">
        <v>30.59047857142857</v>
      </c>
      <c r="CE55">
        <v>2.618902142857142</v>
      </c>
      <c r="CF55">
        <v>2.597313928571428</v>
      </c>
      <c r="CG55">
        <v>21.78492857142857</v>
      </c>
      <c r="CH55">
        <v>21.64950714285714</v>
      </c>
      <c r="CI55">
        <v>1999.976428571428</v>
      </c>
      <c r="CJ55">
        <v>0.9800054285714287</v>
      </c>
      <c r="CK55">
        <v>0.01999470357142857</v>
      </c>
      <c r="CL55">
        <v>0</v>
      </c>
      <c r="CM55">
        <v>1.881892857142857</v>
      </c>
      <c r="CN55">
        <v>0</v>
      </c>
      <c r="CO55">
        <v>399.11525</v>
      </c>
      <c r="CP55">
        <v>17338.05</v>
      </c>
      <c r="CQ55">
        <v>50.32121428571429</v>
      </c>
      <c r="CR55">
        <v>50.96399999999999</v>
      </c>
      <c r="CS55">
        <v>49.83457142857143</v>
      </c>
      <c r="CT55">
        <v>48.74764285714286</v>
      </c>
      <c r="CU55">
        <v>48.82549999999998</v>
      </c>
      <c r="CV55">
        <v>1959.991071428571</v>
      </c>
      <c r="CW55">
        <v>39.98571428571428</v>
      </c>
      <c r="CX55">
        <v>0</v>
      </c>
      <c r="CY55">
        <v>1694278001.5</v>
      </c>
      <c r="CZ55">
        <v>0</v>
      </c>
      <c r="DA55">
        <v>1694276189.5</v>
      </c>
      <c r="DB55" t="s">
        <v>356</v>
      </c>
      <c r="DC55">
        <v>1694276189.5</v>
      </c>
      <c r="DD55">
        <v>1694276187.5</v>
      </c>
      <c r="DE55">
        <v>5</v>
      </c>
      <c r="DF55">
        <v>0.034</v>
      </c>
      <c r="DG55">
        <v>-0</v>
      </c>
      <c r="DH55">
        <v>2.334</v>
      </c>
      <c r="DI55">
        <v>0.343</v>
      </c>
      <c r="DJ55">
        <v>420</v>
      </c>
      <c r="DK55">
        <v>31</v>
      </c>
      <c r="DL55">
        <v>0.74</v>
      </c>
      <c r="DM55">
        <v>0.02</v>
      </c>
      <c r="DN55">
        <v>-4.92596354737505</v>
      </c>
      <c r="DO55">
        <v>0.04417617663762626</v>
      </c>
      <c r="DP55">
        <v>89.52536173217872</v>
      </c>
      <c r="DQ55">
        <v>1</v>
      </c>
      <c r="DR55">
        <v>-0.5274536326954159</v>
      </c>
      <c r="DS55">
        <v>0.001530691898118258</v>
      </c>
      <c r="DT55">
        <v>2.549302220229504</v>
      </c>
      <c r="DU55">
        <v>1</v>
      </c>
      <c r="DV55">
        <v>2</v>
      </c>
      <c r="DW55">
        <v>2</v>
      </c>
      <c r="DX55" t="s">
        <v>357</v>
      </c>
      <c r="DY55">
        <v>3.1233</v>
      </c>
      <c r="DZ55">
        <v>2.77128</v>
      </c>
      <c r="EA55">
        <v>0.09973940000000001</v>
      </c>
      <c r="EB55">
        <v>0.103359</v>
      </c>
      <c r="EC55">
        <v>0.116837</v>
      </c>
      <c r="ED55">
        <v>0.116741</v>
      </c>
      <c r="EE55">
        <v>26170.1</v>
      </c>
      <c r="EF55">
        <v>25806.4</v>
      </c>
      <c r="EG55">
        <v>29645</v>
      </c>
      <c r="EH55">
        <v>29084.5</v>
      </c>
      <c r="EI55">
        <v>36243.5</v>
      </c>
      <c r="EJ55">
        <v>33843</v>
      </c>
      <c r="EK55">
        <v>45451.3</v>
      </c>
      <c r="EL55">
        <v>43234.7</v>
      </c>
      <c r="EM55">
        <v>1.71338</v>
      </c>
      <c r="EN55">
        <v>1.56307</v>
      </c>
      <c r="EO55">
        <v>-0.00175461</v>
      </c>
      <c r="EP55">
        <v>0</v>
      </c>
      <c r="EQ55">
        <v>35.0749</v>
      </c>
      <c r="ER55">
        <v>999.9</v>
      </c>
      <c r="ES55">
        <v>46.7</v>
      </c>
      <c r="ET55">
        <v>43</v>
      </c>
      <c r="EU55">
        <v>47.7846</v>
      </c>
      <c r="EV55">
        <v>63.9313</v>
      </c>
      <c r="EW55">
        <v>25.1122</v>
      </c>
      <c r="EX55">
        <v>1</v>
      </c>
      <c r="EY55">
        <v>1.04754</v>
      </c>
      <c r="EZ55">
        <v>5.01677</v>
      </c>
      <c r="FA55">
        <v>20.1506</v>
      </c>
      <c r="FB55">
        <v>5.22747</v>
      </c>
      <c r="FC55">
        <v>11.986</v>
      </c>
      <c r="FD55">
        <v>4.96885</v>
      </c>
      <c r="FE55">
        <v>3.28965</v>
      </c>
      <c r="FF55">
        <v>9999</v>
      </c>
      <c r="FG55">
        <v>9999</v>
      </c>
      <c r="FH55">
        <v>9999</v>
      </c>
      <c r="FI55">
        <v>999.9</v>
      </c>
      <c r="FJ55">
        <v>4.97289</v>
      </c>
      <c r="FK55">
        <v>1.87836</v>
      </c>
      <c r="FL55">
        <v>1.87655</v>
      </c>
      <c r="FM55">
        <v>1.8793</v>
      </c>
      <c r="FN55">
        <v>1.87583</v>
      </c>
      <c r="FO55">
        <v>1.87925</v>
      </c>
      <c r="FP55">
        <v>1.87653</v>
      </c>
      <c r="FQ55">
        <v>1.87775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2.537</v>
      </c>
      <c r="GF55">
        <v>0.337</v>
      </c>
      <c r="GG55">
        <v>1.605795318371394</v>
      </c>
      <c r="GH55">
        <v>0.002184623445683178</v>
      </c>
      <c r="GI55">
        <v>-1.21020415894998E-06</v>
      </c>
      <c r="GJ55">
        <v>3.661514454928063E-10</v>
      </c>
      <c r="GK55">
        <v>-0.01497786007860274</v>
      </c>
      <c r="GL55">
        <v>-0.004633575370858019</v>
      </c>
      <c r="GM55">
        <v>0.0007377214623183466</v>
      </c>
      <c r="GN55">
        <v>-6.808799165499182E-06</v>
      </c>
      <c r="GO55">
        <v>-1</v>
      </c>
      <c r="GP55">
        <v>2124</v>
      </c>
      <c r="GQ55">
        <v>1</v>
      </c>
      <c r="GR55">
        <v>45</v>
      </c>
      <c r="GS55">
        <v>30.2</v>
      </c>
      <c r="GT55">
        <v>30.2</v>
      </c>
      <c r="GU55">
        <v>1.51245</v>
      </c>
      <c r="GV55">
        <v>2.60132</v>
      </c>
      <c r="GW55">
        <v>1.39893</v>
      </c>
      <c r="GX55">
        <v>2.36084</v>
      </c>
      <c r="GY55">
        <v>1.44897</v>
      </c>
      <c r="GZ55">
        <v>2.57324</v>
      </c>
      <c r="HA55">
        <v>50.5751</v>
      </c>
      <c r="HB55">
        <v>13.3265</v>
      </c>
      <c r="HC55">
        <v>18</v>
      </c>
      <c r="HD55">
        <v>484.122</v>
      </c>
      <c r="HE55">
        <v>357.002</v>
      </c>
      <c r="HF55">
        <v>27.2489</v>
      </c>
      <c r="HG55">
        <v>39.6907</v>
      </c>
      <c r="HH55">
        <v>30.001</v>
      </c>
      <c r="HI55">
        <v>39.0835</v>
      </c>
      <c r="HJ55">
        <v>39.103</v>
      </c>
      <c r="HK55">
        <v>30.3349</v>
      </c>
      <c r="HL55">
        <v>38.7949</v>
      </c>
      <c r="HM55">
        <v>0</v>
      </c>
      <c r="HN55">
        <v>27.2322</v>
      </c>
      <c r="HO55">
        <v>625.024</v>
      </c>
      <c r="HP55">
        <v>30.5796</v>
      </c>
      <c r="HQ55">
        <v>98.13720000000001</v>
      </c>
      <c r="HR55">
        <v>99.4315</v>
      </c>
    </row>
    <row r="56" spans="1:226">
      <c r="A56">
        <v>40</v>
      </c>
      <c r="B56">
        <v>1694278006.6</v>
      </c>
      <c r="C56">
        <v>287</v>
      </c>
      <c r="D56" t="s">
        <v>437</v>
      </c>
      <c r="E56" t="s">
        <v>438</v>
      </c>
      <c r="F56">
        <v>5</v>
      </c>
      <c r="G56" t="s">
        <v>353</v>
      </c>
      <c r="H56" t="s">
        <v>354</v>
      </c>
      <c r="I56">
        <v>1694277999.062963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631.8043945309695</v>
      </c>
      <c r="AK56">
        <v>615.0046181818182</v>
      </c>
      <c r="AL56">
        <v>3.2326443385654</v>
      </c>
      <c r="AM56">
        <v>65.20249530629246</v>
      </c>
      <c r="AN56">
        <f>(AP56 - AO56 + BO56*1E3/(8.314*(BQ56+273.15)) * AR56/BN56 * AQ56) * BN56/(100*BB56) * 1000/(1000 - AP56)</f>
        <v>0</v>
      </c>
      <c r="AO56">
        <v>30.60319161138565</v>
      </c>
      <c r="AP56">
        <v>30.84716545454544</v>
      </c>
      <c r="AQ56">
        <v>-5.501859788847727E-05</v>
      </c>
      <c r="AR56">
        <v>98.61785711364924</v>
      </c>
      <c r="AS56">
        <v>9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0.28</v>
      </c>
      <c r="BC56">
        <v>0.5</v>
      </c>
      <c r="BD56" t="s">
        <v>355</v>
      </c>
      <c r="BE56">
        <v>2</v>
      </c>
      <c r="BF56" t="b">
        <v>1</v>
      </c>
      <c r="BG56">
        <v>1694277999.062963</v>
      </c>
      <c r="BH56">
        <v>574.0024444444446</v>
      </c>
      <c r="BI56">
        <v>596.3607407407409</v>
      </c>
      <c r="BJ56">
        <v>30.84622962962963</v>
      </c>
      <c r="BK56">
        <v>30.5975</v>
      </c>
      <c r="BL56">
        <v>571.4752222222222</v>
      </c>
      <c r="BM56">
        <v>30.50924814814815</v>
      </c>
      <c r="BN56">
        <v>499.9996296296297</v>
      </c>
      <c r="BO56">
        <v>84.90582962962964</v>
      </c>
      <c r="BP56">
        <v>0.1001357074074074</v>
      </c>
      <c r="BQ56">
        <v>33.63564074074074</v>
      </c>
      <c r="BR56">
        <v>35.03566666666666</v>
      </c>
      <c r="BS56">
        <v>999.9000000000001</v>
      </c>
      <c r="BT56">
        <v>0</v>
      </c>
      <c r="BU56">
        <v>0</v>
      </c>
      <c r="BV56">
        <v>10003.69481481481</v>
      </c>
      <c r="BW56">
        <v>0</v>
      </c>
      <c r="BX56">
        <v>1755.196296296297</v>
      </c>
      <c r="BY56">
        <v>-22.35822222222223</v>
      </c>
      <c r="BZ56">
        <v>592.2718148148148</v>
      </c>
      <c r="CA56">
        <v>615.1838148148148</v>
      </c>
      <c r="CB56">
        <v>0.2487387407407407</v>
      </c>
      <c r="CC56">
        <v>596.3607407407409</v>
      </c>
      <c r="CD56">
        <v>30.5975</v>
      </c>
      <c r="CE56">
        <v>2.619024814814815</v>
      </c>
      <c r="CF56">
        <v>2.597905555555556</v>
      </c>
      <c r="CG56">
        <v>21.7857</v>
      </c>
      <c r="CH56">
        <v>21.65322222222223</v>
      </c>
      <c r="CI56">
        <v>1999.967037037037</v>
      </c>
      <c r="CJ56">
        <v>0.9800012962962964</v>
      </c>
      <c r="CK56">
        <v>0.01999886666666667</v>
      </c>
      <c r="CL56">
        <v>0</v>
      </c>
      <c r="CM56">
        <v>1.903222222222222</v>
      </c>
      <c r="CN56">
        <v>0</v>
      </c>
      <c r="CO56">
        <v>399.4494814814814</v>
      </c>
      <c r="CP56">
        <v>17337.95185185185</v>
      </c>
      <c r="CQ56">
        <v>50.33544444444443</v>
      </c>
      <c r="CR56">
        <v>50.97433333333333</v>
      </c>
      <c r="CS56">
        <v>49.85859259259259</v>
      </c>
      <c r="CT56">
        <v>48.75444444444444</v>
      </c>
      <c r="CU56">
        <v>48.8121111111111</v>
      </c>
      <c r="CV56">
        <v>1959.972222222222</v>
      </c>
      <c r="CW56">
        <v>39.99592592592593</v>
      </c>
      <c r="CX56">
        <v>0</v>
      </c>
      <c r="CY56">
        <v>1694278006.9</v>
      </c>
      <c r="CZ56">
        <v>0</v>
      </c>
      <c r="DA56">
        <v>1694276189.5</v>
      </c>
      <c r="DB56" t="s">
        <v>356</v>
      </c>
      <c r="DC56">
        <v>1694276189.5</v>
      </c>
      <c r="DD56">
        <v>1694276187.5</v>
      </c>
      <c r="DE56">
        <v>5</v>
      </c>
      <c r="DF56">
        <v>0.034</v>
      </c>
      <c r="DG56">
        <v>-0</v>
      </c>
      <c r="DH56">
        <v>2.334</v>
      </c>
      <c r="DI56">
        <v>0.343</v>
      </c>
      <c r="DJ56">
        <v>420</v>
      </c>
      <c r="DK56">
        <v>31</v>
      </c>
      <c r="DL56">
        <v>0.74</v>
      </c>
      <c r="DM56">
        <v>0.02</v>
      </c>
      <c r="DN56">
        <v>-4.9304796118981</v>
      </c>
      <c r="DO56">
        <v>0.04407865728821531</v>
      </c>
      <c r="DP56">
        <v>89.5142519047201</v>
      </c>
      <c r="DQ56">
        <v>1</v>
      </c>
      <c r="DR56">
        <v>-0.5272547169879547</v>
      </c>
      <c r="DS56">
        <v>0.001532780285565062</v>
      </c>
      <c r="DT56">
        <v>2.549003361680037</v>
      </c>
      <c r="DU56">
        <v>1</v>
      </c>
      <c r="DV56">
        <v>2</v>
      </c>
      <c r="DW56">
        <v>2</v>
      </c>
      <c r="DX56" t="s">
        <v>357</v>
      </c>
      <c r="DY56">
        <v>3.12328</v>
      </c>
      <c r="DZ56">
        <v>2.77123</v>
      </c>
      <c r="EA56">
        <v>0.101642</v>
      </c>
      <c r="EB56">
        <v>0.105267</v>
      </c>
      <c r="EC56">
        <v>0.116835</v>
      </c>
      <c r="ED56">
        <v>0.116752</v>
      </c>
      <c r="EE56">
        <v>26113.9</v>
      </c>
      <c r="EF56">
        <v>25751.2</v>
      </c>
      <c r="EG56">
        <v>29644.2</v>
      </c>
      <c r="EH56">
        <v>29084.2</v>
      </c>
      <c r="EI56">
        <v>36242.7</v>
      </c>
      <c r="EJ56">
        <v>33842.4</v>
      </c>
      <c r="EK56">
        <v>45450</v>
      </c>
      <c r="EL56">
        <v>43234.2</v>
      </c>
      <c r="EM56">
        <v>1.71335</v>
      </c>
      <c r="EN56">
        <v>1.5632</v>
      </c>
      <c r="EO56">
        <v>-0.00309944</v>
      </c>
      <c r="EP56">
        <v>0</v>
      </c>
      <c r="EQ56">
        <v>35.0764</v>
      </c>
      <c r="ER56">
        <v>999.9</v>
      </c>
      <c r="ES56">
        <v>46.7</v>
      </c>
      <c r="ET56">
        <v>43.1</v>
      </c>
      <c r="EU56">
        <v>48.035</v>
      </c>
      <c r="EV56">
        <v>64.0913</v>
      </c>
      <c r="EW56">
        <v>24.992</v>
      </c>
      <c r="EX56">
        <v>1</v>
      </c>
      <c r="EY56">
        <v>1.04861</v>
      </c>
      <c r="EZ56">
        <v>5.11031</v>
      </c>
      <c r="FA56">
        <v>20.1481</v>
      </c>
      <c r="FB56">
        <v>5.22867</v>
      </c>
      <c r="FC56">
        <v>11.986</v>
      </c>
      <c r="FD56">
        <v>4.9694</v>
      </c>
      <c r="FE56">
        <v>3.28975</v>
      </c>
      <c r="FF56">
        <v>9999</v>
      </c>
      <c r="FG56">
        <v>9999</v>
      </c>
      <c r="FH56">
        <v>9999</v>
      </c>
      <c r="FI56">
        <v>999.9</v>
      </c>
      <c r="FJ56">
        <v>4.97288</v>
      </c>
      <c r="FK56">
        <v>1.87838</v>
      </c>
      <c r="FL56">
        <v>1.87656</v>
      </c>
      <c r="FM56">
        <v>1.87932</v>
      </c>
      <c r="FN56">
        <v>1.87588</v>
      </c>
      <c r="FO56">
        <v>1.87927</v>
      </c>
      <c r="FP56">
        <v>1.87653</v>
      </c>
      <c r="FQ56">
        <v>1.87775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2.555</v>
      </c>
      <c r="GF56">
        <v>0.337</v>
      </c>
      <c r="GG56">
        <v>1.605795318371394</v>
      </c>
      <c r="GH56">
        <v>0.002184623445683178</v>
      </c>
      <c r="GI56">
        <v>-1.21020415894998E-06</v>
      </c>
      <c r="GJ56">
        <v>3.661514454928063E-10</v>
      </c>
      <c r="GK56">
        <v>-0.01497786007860274</v>
      </c>
      <c r="GL56">
        <v>-0.004633575370858019</v>
      </c>
      <c r="GM56">
        <v>0.0007377214623183466</v>
      </c>
      <c r="GN56">
        <v>-6.808799165499182E-06</v>
      </c>
      <c r="GO56">
        <v>-1</v>
      </c>
      <c r="GP56">
        <v>2124</v>
      </c>
      <c r="GQ56">
        <v>1</v>
      </c>
      <c r="GR56">
        <v>45</v>
      </c>
      <c r="GS56">
        <v>30.3</v>
      </c>
      <c r="GT56">
        <v>30.3</v>
      </c>
      <c r="GU56">
        <v>1.54419</v>
      </c>
      <c r="GV56">
        <v>2.61353</v>
      </c>
      <c r="GW56">
        <v>1.39893</v>
      </c>
      <c r="GX56">
        <v>2.36084</v>
      </c>
      <c r="GY56">
        <v>1.44897</v>
      </c>
      <c r="GZ56">
        <v>2.53784</v>
      </c>
      <c r="HA56">
        <v>50.5751</v>
      </c>
      <c r="HB56">
        <v>13.3177</v>
      </c>
      <c r="HC56">
        <v>18</v>
      </c>
      <c r="HD56">
        <v>484.156</v>
      </c>
      <c r="HE56">
        <v>357.114</v>
      </c>
      <c r="HF56">
        <v>27.2118</v>
      </c>
      <c r="HG56">
        <v>39.6985</v>
      </c>
      <c r="HH56">
        <v>30.0011</v>
      </c>
      <c r="HI56">
        <v>39.0921</v>
      </c>
      <c r="HJ56">
        <v>39.1115</v>
      </c>
      <c r="HK56">
        <v>30.9565</v>
      </c>
      <c r="HL56">
        <v>38.7949</v>
      </c>
      <c r="HM56">
        <v>0</v>
      </c>
      <c r="HN56">
        <v>27.186</v>
      </c>
      <c r="HO56">
        <v>638.745</v>
      </c>
      <c r="HP56">
        <v>30.5796</v>
      </c>
      <c r="HQ56">
        <v>98.1343</v>
      </c>
      <c r="HR56">
        <v>99.43040000000001</v>
      </c>
    </row>
    <row r="57" spans="1:226">
      <c r="A57">
        <v>41</v>
      </c>
      <c r="B57">
        <v>1694278011.6</v>
      </c>
      <c r="C57">
        <v>292</v>
      </c>
      <c r="D57" t="s">
        <v>439</v>
      </c>
      <c r="E57" t="s">
        <v>440</v>
      </c>
      <c r="F57">
        <v>5</v>
      </c>
      <c r="G57" t="s">
        <v>353</v>
      </c>
      <c r="H57" t="s">
        <v>354</v>
      </c>
      <c r="I57">
        <v>1694278004.081481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648.5806680446428</v>
      </c>
      <c r="AK57">
        <v>631.4164484848483</v>
      </c>
      <c r="AL57">
        <v>3.296866698535969</v>
      </c>
      <c r="AM57">
        <v>65.20249530629246</v>
      </c>
      <c r="AN57">
        <f>(AP57 - AO57 + BO57*1E3/(8.314*(BQ57+273.15)) * AR57/BN57 * AQ57) * BN57/(100*BB57) * 1000/(1000 - AP57)</f>
        <v>0</v>
      </c>
      <c r="AO57">
        <v>30.61021097574277</v>
      </c>
      <c r="AP57">
        <v>30.84947696969698</v>
      </c>
      <c r="AQ57">
        <v>5.913946163113718E-06</v>
      </c>
      <c r="AR57">
        <v>98.61785711364924</v>
      </c>
      <c r="AS57">
        <v>9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0.28</v>
      </c>
      <c r="BC57">
        <v>0.5</v>
      </c>
      <c r="BD57" t="s">
        <v>355</v>
      </c>
      <c r="BE57">
        <v>2</v>
      </c>
      <c r="BF57" t="b">
        <v>1</v>
      </c>
      <c r="BG57">
        <v>1694278004.081481</v>
      </c>
      <c r="BH57">
        <v>589.7546296296297</v>
      </c>
      <c r="BI57">
        <v>612.3085185185186</v>
      </c>
      <c r="BJ57">
        <v>30.84800740740741</v>
      </c>
      <c r="BK57">
        <v>30.60453333333333</v>
      </c>
      <c r="BL57">
        <v>587.2092592592593</v>
      </c>
      <c r="BM57">
        <v>30.51098518518518</v>
      </c>
      <c r="BN57">
        <v>500.0085555555556</v>
      </c>
      <c r="BO57">
        <v>84.90606666666666</v>
      </c>
      <c r="BP57">
        <v>0.100299037037037</v>
      </c>
      <c r="BQ57">
        <v>33.63043333333334</v>
      </c>
      <c r="BR57">
        <v>35.03609629629629</v>
      </c>
      <c r="BS57">
        <v>999.9000000000001</v>
      </c>
      <c r="BT57">
        <v>0</v>
      </c>
      <c r="BU57">
        <v>0</v>
      </c>
      <c r="BV57">
        <v>10001.21814814815</v>
      </c>
      <c r="BW57">
        <v>0</v>
      </c>
      <c r="BX57">
        <v>1755.431111111111</v>
      </c>
      <c r="BY57">
        <v>-22.55383703703703</v>
      </c>
      <c r="BZ57">
        <v>608.5264444444445</v>
      </c>
      <c r="CA57">
        <v>631.6395555555556</v>
      </c>
      <c r="CB57">
        <v>0.2434743703703704</v>
      </c>
      <c r="CC57">
        <v>612.3085185185186</v>
      </c>
      <c r="CD57">
        <v>30.60453333333333</v>
      </c>
      <c r="CE57">
        <v>2.619181851851852</v>
      </c>
      <c r="CF57">
        <v>2.598510000000001</v>
      </c>
      <c r="CG57">
        <v>21.78668148148148</v>
      </c>
      <c r="CH57">
        <v>21.65702962962963</v>
      </c>
      <c r="CI57">
        <v>1999.995555555555</v>
      </c>
      <c r="CJ57">
        <v>0.979998074074074</v>
      </c>
      <c r="CK57">
        <v>0.02000208518518519</v>
      </c>
      <c r="CL57">
        <v>0</v>
      </c>
      <c r="CM57">
        <v>1.859059259259259</v>
      </c>
      <c r="CN57">
        <v>0</v>
      </c>
      <c r="CO57">
        <v>400.0683703703704</v>
      </c>
      <c r="CP57">
        <v>17338.18888888889</v>
      </c>
      <c r="CQ57">
        <v>50.34937037037037</v>
      </c>
      <c r="CR57">
        <v>50.97200000000001</v>
      </c>
      <c r="CS57">
        <v>49.83307407407406</v>
      </c>
      <c r="CT57">
        <v>48.766</v>
      </c>
      <c r="CU57">
        <v>48.82144444444444</v>
      </c>
      <c r="CV57">
        <v>1959.991851851852</v>
      </c>
      <c r="CW57">
        <v>40.00481481481481</v>
      </c>
      <c r="CX57">
        <v>0</v>
      </c>
      <c r="CY57">
        <v>1694278011.7</v>
      </c>
      <c r="CZ57">
        <v>0</v>
      </c>
      <c r="DA57">
        <v>1694276189.5</v>
      </c>
      <c r="DB57" t="s">
        <v>356</v>
      </c>
      <c r="DC57">
        <v>1694276189.5</v>
      </c>
      <c r="DD57">
        <v>1694276187.5</v>
      </c>
      <c r="DE57">
        <v>5</v>
      </c>
      <c r="DF57">
        <v>0.034</v>
      </c>
      <c r="DG57">
        <v>-0</v>
      </c>
      <c r="DH57">
        <v>2.334</v>
      </c>
      <c r="DI57">
        <v>0.343</v>
      </c>
      <c r="DJ57">
        <v>420</v>
      </c>
      <c r="DK57">
        <v>31</v>
      </c>
      <c r="DL57">
        <v>0.74</v>
      </c>
      <c r="DM57">
        <v>0.02</v>
      </c>
      <c r="DN57">
        <v>-4.934162238261672</v>
      </c>
      <c r="DO57">
        <v>0.04399962084558587</v>
      </c>
      <c r="DP57">
        <v>89.50538115296102</v>
      </c>
      <c r="DQ57">
        <v>1</v>
      </c>
      <c r="DR57">
        <v>-0.527096427381229</v>
      </c>
      <c r="DS57">
        <v>0.001534436899008957</v>
      </c>
      <c r="DT57">
        <v>2.548764117536531</v>
      </c>
      <c r="DU57">
        <v>1</v>
      </c>
      <c r="DV57">
        <v>2</v>
      </c>
      <c r="DW57">
        <v>2</v>
      </c>
      <c r="DX57" t="s">
        <v>357</v>
      </c>
      <c r="DY57">
        <v>3.12338</v>
      </c>
      <c r="DZ57">
        <v>2.77132</v>
      </c>
      <c r="EA57">
        <v>0.103551</v>
      </c>
      <c r="EB57">
        <v>0.107134</v>
      </c>
      <c r="EC57">
        <v>0.116835</v>
      </c>
      <c r="ED57">
        <v>0.116775</v>
      </c>
      <c r="EE57">
        <v>26058.2</v>
      </c>
      <c r="EF57">
        <v>25697.1</v>
      </c>
      <c r="EG57">
        <v>29644</v>
      </c>
      <c r="EH57">
        <v>29083.8</v>
      </c>
      <c r="EI57">
        <v>36242.5</v>
      </c>
      <c r="EJ57">
        <v>33841.6</v>
      </c>
      <c r="EK57">
        <v>45449.5</v>
      </c>
      <c r="EL57">
        <v>43234.1</v>
      </c>
      <c r="EM57">
        <v>1.71347</v>
      </c>
      <c r="EN57">
        <v>1.56285</v>
      </c>
      <c r="EO57">
        <v>-0.00309944</v>
      </c>
      <c r="EP57">
        <v>0</v>
      </c>
      <c r="EQ57">
        <v>35.0715</v>
      </c>
      <c r="ER57">
        <v>999.9</v>
      </c>
      <c r="ES57">
        <v>46.7</v>
      </c>
      <c r="ET57">
        <v>43.1</v>
      </c>
      <c r="EU57">
        <v>48.0295</v>
      </c>
      <c r="EV57">
        <v>64.07129999999999</v>
      </c>
      <c r="EW57">
        <v>24.9679</v>
      </c>
      <c r="EX57">
        <v>1</v>
      </c>
      <c r="EY57">
        <v>1.04976</v>
      </c>
      <c r="EZ57">
        <v>5.12236</v>
      </c>
      <c r="FA57">
        <v>20.1473</v>
      </c>
      <c r="FB57">
        <v>5.22747</v>
      </c>
      <c r="FC57">
        <v>11.986</v>
      </c>
      <c r="FD57">
        <v>4.9692</v>
      </c>
      <c r="FE57">
        <v>3.2897</v>
      </c>
      <c r="FF57">
        <v>9999</v>
      </c>
      <c r="FG57">
        <v>9999</v>
      </c>
      <c r="FH57">
        <v>9999</v>
      </c>
      <c r="FI57">
        <v>999.9</v>
      </c>
      <c r="FJ57">
        <v>4.97289</v>
      </c>
      <c r="FK57">
        <v>1.87838</v>
      </c>
      <c r="FL57">
        <v>1.87659</v>
      </c>
      <c r="FM57">
        <v>1.87937</v>
      </c>
      <c r="FN57">
        <v>1.87591</v>
      </c>
      <c r="FO57">
        <v>1.87927</v>
      </c>
      <c r="FP57">
        <v>1.87654</v>
      </c>
      <c r="FQ57">
        <v>1.87775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2.572</v>
      </c>
      <c r="GF57">
        <v>0.337</v>
      </c>
      <c r="GG57">
        <v>1.605795318371394</v>
      </c>
      <c r="GH57">
        <v>0.002184623445683178</v>
      </c>
      <c r="GI57">
        <v>-1.21020415894998E-06</v>
      </c>
      <c r="GJ57">
        <v>3.661514454928063E-10</v>
      </c>
      <c r="GK57">
        <v>-0.01497786007860274</v>
      </c>
      <c r="GL57">
        <v>-0.004633575370858019</v>
      </c>
      <c r="GM57">
        <v>0.0007377214623183466</v>
      </c>
      <c r="GN57">
        <v>-6.808799165499182E-06</v>
      </c>
      <c r="GO57">
        <v>-1</v>
      </c>
      <c r="GP57">
        <v>2124</v>
      </c>
      <c r="GQ57">
        <v>1</v>
      </c>
      <c r="GR57">
        <v>45</v>
      </c>
      <c r="GS57">
        <v>30.4</v>
      </c>
      <c r="GT57">
        <v>30.4</v>
      </c>
      <c r="GU57">
        <v>1.57104</v>
      </c>
      <c r="GV57">
        <v>2.61475</v>
      </c>
      <c r="GW57">
        <v>1.39893</v>
      </c>
      <c r="GX57">
        <v>2.36084</v>
      </c>
      <c r="GY57">
        <v>1.44897</v>
      </c>
      <c r="GZ57">
        <v>2.52075</v>
      </c>
      <c r="HA57">
        <v>50.6076</v>
      </c>
      <c r="HB57">
        <v>13.309</v>
      </c>
      <c r="HC57">
        <v>18</v>
      </c>
      <c r="HD57">
        <v>484.277</v>
      </c>
      <c r="HE57">
        <v>356.959</v>
      </c>
      <c r="HF57">
        <v>27.1695</v>
      </c>
      <c r="HG57">
        <v>39.7082</v>
      </c>
      <c r="HH57">
        <v>30.001</v>
      </c>
      <c r="HI57">
        <v>39.1004</v>
      </c>
      <c r="HJ57">
        <v>39.12</v>
      </c>
      <c r="HK57">
        <v>31.5804</v>
      </c>
      <c r="HL57">
        <v>38.7949</v>
      </c>
      <c r="HM57">
        <v>0</v>
      </c>
      <c r="HN57">
        <v>27.1555</v>
      </c>
      <c r="HO57">
        <v>659.163</v>
      </c>
      <c r="HP57">
        <v>30.5796</v>
      </c>
      <c r="HQ57">
        <v>98.13339999999999</v>
      </c>
      <c r="HR57">
        <v>99.4297</v>
      </c>
    </row>
    <row r="58" spans="1:226">
      <c r="A58">
        <v>42</v>
      </c>
      <c r="B58">
        <v>1694278016.6</v>
      </c>
      <c r="C58">
        <v>297</v>
      </c>
      <c r="D58" t="s">
        <v>441</v>
      </c>
      <c r="E58" t="s">
        <v>442</v>
      </c>
      <c r="F58">
        <v>5</v>
      </c>
      <c r="G58" t="s">
        <v>353</v>
      </c>
      <c r="H58" t="s">
        <v>354</v>
      </c>
      <c r="I58">
        <v>1694278009.1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663.88469865442</v>
      </c>
      <c r="AK58">
        <v>647.3177696969695</v>
      </c>
      <c r="AL58">
        <v>3.151140214768751</v>
      </c>
      <c r="AM58">
        <v>65.20249530629246</v>
      </c>
      <c r="AN58">
        <f>(AP58 - AO58 + BO58*1E3/(8.314*(BQ58+273.15)) * AR58/BN58 * AQ58) * BN58/(100*BB58) * 1000/(1000 - AP58)</f>
        <v>0</v>
      </c>
      <c r="AO58">
        <v>30.61823998054142</v>
      </c>
      <c r="AP58">
        <v>30.85127575757576</v>
      </c>
      <c r="AQ58">
        <v>8.534138251967678E-06</v>
      </c>
      <c r="AR58">
        <v>98.61785711364924</v>
      </c>
      <c r="AS58">
        <v>9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0.28</v>
      </c>
      <c r="BC58">
        <v>0.5</v>
      </c>
      <c r="BD58" t="s">
        <v>355</v>
      </c>
      <c r="BE58">
        <v>2</v>
      </c>
      <c r="BF58" t="b">
        <v>1</v>
      </c>
      <c r="BG58">
        <v>1694278009.1</v>
      </c>
      <c r="BH58">
        <v>605.5184074074073</v>
      </c>
      <c r="BI58">
        <v>628.0044444444444</v>
      </c>
      <c r="BJ58">
        <v>30.84866296296296</v>
      </c>
      <c r="BK58">
        <v>30.61142222222222</v>
      </c>
      <c r="BL58">
        <v>602.9552222222223</v>
      </c>
      <c r="BM58">
        <v>30.51163703703704</v>
      </c>
      <c r="BN58">
        <v>500.0285185185185</v>
      </c>
      <c r="BO58">
        <v>84.90625925925926</v>
      </c>
      <c r="BP58">
        <v>0.1002491111111111</v>
      </c>
      <c r="BQ58">
        <v>33.62446666666667</v>
      </c>
      <c r="BR58">
        <v>35.02847037037037</v>
      </c>
      <c r="BS58">
        <v>999.9000000000001</v>
      </c>
      <c r="BT58">
        <v>0</v>
      </c>
      <c r="BU58">
        <v>0</v>
      </c>
      <c r="BV58">
        <v>10002.46740740741</v>
      </c>
      <c r="BW58">
        <v>0</v>
      </c>
      <c r="BX58">
        <v>1755.909259259259</v>
      </c>
      <c r="BY58">
        <v>-22.48594444444445</v>
      </c>
      <c r="BZ58">
        <v>624.7925185185186</v>
      </c>
      <c r="CA58">
        <v>647.8355925925925</v>
      </c>
      <c r="CB58">
        <v>0.2372412592592593</v>
      </c>
      <c r="CC58">
        <v>628.0044444444444</v>
      </c>
      <c r="CD58">
        <v>30.61142222222222</v>
      </c>
      <c r="CE58">
        <v>2.619243703703704</v>
      </c>
      <c r="CF58">
        <v>2.59910037037037</v>
      </c>
      <c r="CG58">
        <v>21.78707777777777</v>
      </c>
      <c r="CH58">
        <v>21.66074074074074</v>
      </c>
      <c r="CI58">
        <v>1999.999259259259</v>
      </c>
      <c r="CJ58">
        <v>0.9799944814814814</v>
      </c>
      <c r="CK58">
        <v>0.0200056037037037</v>
      </c>
      <c r="CL58">
        <v>0</v>
      </c>
      <c r="CM58">
        <v>1.858888888888889</v>
      </c>
      <c r="CN58">
        <v>0</v>
      </c>
      <c r="CO58">
        <v>400.6327037037038</v>
      </c>
      <c r="CP58">
        <v>17338.2</v>
      </c>
      <c r="CQ58">
        <v>50.31462962962963</v>
      </c>
      <c r="CR58">
        <v>50.98366666666667</v>
      </c>
      <c r="CS58">
        <v>49.85625925925925</v>
      </c>
      <c r="CT58">
        <v>48.79133333333331</v>
      </c>
      <c r="CU58">
        <v>48.83529629629628</v>
      </c>
      <c r="CV58">
        <v>1959.986296296296</v>
      </c>
      <c r="CW58">
        <v>40.0137037037037</v>
      </c>
      <c r="CX58">
        <v>0</v>
      </c>
      <c r="CY58">
        <v>1694278016.5</v>
      </c>
      <c r="CZ58">
        <v>0</v>
      </c>
      <c r="DA58">
        <v>1694276189.5</v>
      </c>
      <c r="DB58" t="s">
        <v>356</v>
      </c>
      <c r="DC58">
        <v>1694276189.5</v>
      </c>
      <c r="DD58">
        <v>1694276187.5</v>
      </c>
      <c r="DE58">
        <v>5</v>
      </c>
      <c r="DF58">
        <v>0.034</v>
      </c>
      <c r="DG58">
        <v>-0</v>
      </c>
      <c r="DH58">
        <v>2.334</v>
      </c>
      <c r="DI58">
        <v>0.343</v>
      </c>
      <c r="DJ58">
        <v>420</v>
      </c>
      <c r="DK58">
        <v>31</v>
      </c>
      <c r="DL58">
        <v>0.74</v>
      </c>
      <c r="DM58">
        <v>0.02</v>
      </c>
      <c r="DN58">
        <v>-4.939088653947308</v>
      </c>
      <c r="DO58">
        <v>0.04389313322168192</v>
      </c>
      <c r="DP58">
        <v>89.49316170750444</v>
      </c>
      <c r="DQ58">
        <v>1</v>
      </c>
      <c r="DR58">
        <v>-0.5268809707051606</v>
      </c>
      <c r="DS58">
        <v>0.001536679411082234</v>
      </c>
      <c r="DT58">
        <v>2.548434641157346</v>
      </c>
      <c r="DU58">
        <v>1</v>
      </c>
      <c r="DV58">
        <v>2</v>
      </c>
      <c r="DW58">
        <v>2</v>
      </c>
      <c r="DX58" t="s">
        <v>357</v>
      </c>
      <c r="DY58">
        <v>3.1233</v>
      </c>
      <c r="DZ58">
        <v>2.77108</v>
      </c>
      <c r="EA58">
        <v>0.105371</v>
      </c>
      <c r="EB58">
        <v>0.108967</v>
      </c>
      <c r="EC58">
        <v>0.116839</v>
      </c>
      <c r="ED58">
        <v>0.116784</v>
      </c>
      <c r="EE58">
        <v>26004.8</v>
      </c>
      <c r="EF58">
        <v>25644.1</v>
      </c>
      <c r="EG58">
        <v>29643.5</v>
      </c>
      <c r="EH58">
        <v>29083.7</v>
      </c>
      <c r="EI58">
        <v>36242.3</v>
      </c>
      <c r="EJ58">
        <v>33840.9</v>
      </c>
      <c r="EK58">
        <v>45449.3</v>
      </c>
      <c r="EL58">
        <v>43233.4</v>
      </c>
      <c r="EM58">
        <v>1.71335</v>
      </c>
      <c r="EN58">
        <v>1.56285</v>
      </c>
      <c r="EO58">
        <v>-0.00306591</v>
      </c>
      <c r="EP58">
        <v>0</v>
      </c>
      <c r="EQ58">
        <v>35.065</v>
      </c>
      <c r="ER58">
        <v>999.9</v>
      </c>
      <c r="ES58">
        <v>46.7</v>
      </c>
      <c r="ET58">
        <v>43.1</v>
      </c>
      <c r="EU58">
        <v>48.036</v>
      </c>
      <c r="EV58">
        <v>64.0213</v>
      </c>
      <c r="EW58">
        <v>25.0641</v>
      </c>
      <c r="EX58">
        <v>1</v>
      </c>
      <c r="EY58">
        <v>1.05032</v>
      </c>
      <c r="EZ58">
        <v>5.10816</v>
      </c>
      <c r="FA58">
        <v>20.1478</v>
      </c>
      <c r="FB58">
        <v>5.22747</v>
      </c>
      <c r="FC58">
        <v>11.986</v>
      </c>
      <c r="FD58">
        <v>4.96895</v>
      </c>
      <c r="FE58">
        <v>3.28948</v>
      </c>
      <c r="FF58">
        <v>9999</v>
      </c>
      <c r="FG58">
        <v>9999</v>
      </c>
      <c r="FH58">
        <v>9999</v>
      </c>
      <c r="FI58">
        <v>999.9</v>
      </c>
      <c r="FJ58">
        <v>4.97288</v>
      </c>
      <c r="FK58">
        <v>1.87838</v>
      </c>
      <c r="FL58">
        <v>1.87657</v>
      </c>
      <c r="FM58">
        <v>1.87935</v>
      </c>
      <c r="FN58">
        <v>1.87586</v>
      </c>
      <c r="FO58">
        <v>1.87926</v>
      </c>
      <c r="FP58">
        <v>1.87654</v>
      </c>
      <c r="FQ58">
        <v>1.87775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2.589</v>
      </c>
      <c r="GF58">
        <v>0.3371</v>
      </c>
      <c r="GG58">
        <v>1.605795318371394</v>
      </c>
      <c r="GH58">
        <v>0.002184623445683178</v>
      </c>
      <c r="GI58">
        <v>-1.21020415894998E-06</v>
      </c>
      <c r="GJ58">
        <v>3.661514454928063E-10</v>
      </c>
      <c r="GK58">
        <v>-0.01497786007860274</v>
      </c>
      <c r="GL58">
        <v>-0.004633575370858019</v>
      </c>
      <c r="GM58">
        <v>0.0007377214623183466</v>
      </c>
      <c r="GN58">
        <v>-6.808799165499182E-06</v>
      </c>
      <c r="GO58">
        <v>-1</v>
      </c>
      <c r="GP58">
        <v>2124</v>
      </c>
      <c r="GQ58">
        <v>1</v>
      </c>
      <c r="GR58">
        <v>45</v>
      </c>
      <c r="GS58">
        <v>30.5</v>
      </c>
      <c r="GT58">
        <v>30.5</v>
      </c>
      <c r="GU58">
        <v>1.60522</v>
      </c>
      <c r="GV58">
        <v>2.61353</v>
      </c>
      <c r="GW58">
        <v>1.39893</v>
      </c>
      <c r="GX58">
        <v>2.36084</v>
      </c>
      <c r="GY58">
        <v>1.44897</v>
      </c>
      <c r="GZ58">
        <v>2.44385</v>
      </c>
      <c r="HA58">
        <v>50.6402</v>
      </c>
      <c r="HB58">
        <v>13.309</v>
      </c>
      <c r="HC58">
        <v>18</v>
      </c>
      <c r="HD58">
        <v>484.25</v>
      </c>
      <c r="HE58">
        <v>357</v>
      </c>
      <c r="HF58">
        <v>27.1372</v>
      </c>
      <c r="HG58">
        <v>39.716</v>
      </c>
      <c r="HH58">
        <v>30.0008</v>
      </c>
      <c r="HI58">
        <v>39.109</v>
      </c>
      <c r="HJ58">
        <v>39.1285</v>
      </c>
      <c r="HK58">
        <v>32.1979</v>
      </c>
      <c r="HL58">
        <v>38.7949</v>
      </c>
      <c r="HM58">
        <v>0</v>
      </c>
      <c r="HN58">
        <v>27.1308</v>
      </c>
      <c r="HO58">
        <v>672.778</v>
      </c>
      <c r="HP58">
        <v>30.5796</v>
      </c>
      <c r="HQ58">
        <v>98.13249999999999</v>
      </c>
      <c r="HR58">
        <v>99.42870000000001</v>
      </c>
    </row>
    <row r="59" spans="1:226">
      <c r="A59">
        <v>43</v>
      </c>
      <c r="B59">
        <v>1694278022.1</v>
      </c>
      <c r="C59">
        <v>302.5</v>
      </c>
      <c r="D59" t="s">
        <v>443</v>
      </c>
      <c r="E59" t="s">
        <v>444</v>
      </c>
      <c r="F59">
        <v>5</v>
      </c>
      <c r="G59" t="s">
        <v>353</v>
      </c>
      <c r="H59" t="s">
        <v>354</v>
      </c>
      <c r="I59">
        <v>1694278014.367857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682.3532217510229</v>
      </c>
      <c r="AK59">
        <v>665.3193696969697</v>
      </c>
      <c r="AL59">
        <v>3.275196707125313</v>
      </c>
      <c r="AM59">
        <v>65.20249530629246</v>
      </c>
      <c r="AN59">
        <f>(AP59 - AO59 + BO59*1E3/(8.314*(BQ59+273.15)) * AR59/BN59 * AQ59) * BN59/(100*BB59) * 1000/(1000 - AP59)</f>
        <v>0</v>
      </c>
      <c r="AO59">
        <v>30.62619332675976</v>
      </c>
      <c r="AP59">
        <v>30.85300242424242</v>
      </c>
      <c r="AQ59">
        <v>-1.981410636833116E-05</v>
      </c>
      <c r="AR59">
        <v>98.61785711364924</v>
      </c>
      <c r="AS59">
        <v>8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0.28</v>
      </c>
      <c r="BC59">
        <v>0.5</v>
      </c>
      <c r="BD59" t="s">
        <v>355</v>
      </c>
      <c r="BE59">
        <v>2</v>
      </c>
      <c r="BF59" t="b">
        <v>1</v>
      </c>
      <c r="BG59">
        <v>1694278014.367857</v>
      </c>
      <c r="BH59">
        <v>622.0556071428571</v>
      </c>
      <c r="BI59">
        <v>644.6338214285713</v>
      </c>
      <c r="BJ59">
        <v>30.85037857142857</v>
      </c>
      <c r="BK59">
        <v>30.61931428571429</v>
      </c>
      <c r="BL59">
        <v>619.474</v>
      </c>
      <c r="BM59">
        <v>30.51331428571429</v>
      </c>
      <c r="BN59">
        <v>500.0263214285715</v>
      </c>
      <c r="BO59">
        <v>84.90636428571429</v>
      </c>
      <c r="BP59">
        <v>0.1002898</v>
      </c>
      <c r="BQ59">
        <v>33.61565357142857</v>
      </c>
      <c r="BR59">
        <v>35.013775</v>
      </c>
      <c r="BS59">
        <v>999.9000000000002</v>
      </c>
      <c r="BT59">
        <v>0</v>
      </c>
      <c r="BU59">
        <v>0</v>
      </c>
      <c r="BV59">
        <v>9999.475714285714</v>
      </c>
      <c r="BW59">
        <v>0</v>
      </c>
      <c r="BX59">
        <v>1756.444285714286</v>
      </c>
      <c r="BY59">
        <v>-22.57824285714286</v>
      </c>
      <c r="BZ59">
        <v>641.8571071428571</v>
      </c>
      <c r="CA59">
        <v>664.9955714285713</v>
      </c>
      <c r="CB59">
        <v>0.2310642142857143</v>
      </c>
      <c r="CC59">
        <v>644.6338214285713</v>
      </c>
      <c r="CD59">
        <v>30.61931428571429</v>
      </c>
      <c r="CE59">
        <v>2.619393214285714</v>
      </c>
      <c r="CF59">
        <v>2.599773571428571</v>
      </c>
      <c r="CG59">
        <v>21.78800357142857</v>
      </c>
      <c r="CH59">
        <v>21.66498571428572</v>
      </c>
      <c r="CI59">
        <v>1999.999642857143</v>
      </c>
      <c r="CJ59">
        <v>0.9799948571428571</v>
      </c>
      <c r="CK59">
        <v>0.02000518928571429</v>
      </c>
      <c r="CL59">
        <v>0</v>
      </c>
      <c r="CM59">
        <v>1.884146428571429</v>
      </c>
      <c r="CN59">
        <v>0</v>
      </c>
      <c r="CO59">
        <v>401.2695714285715</v>
      </c>
      <c r="CP59">
        <v>17338.20357142857</v>
      </c>
      <c r="CQ59">
        <v>50.33685714285713</v>
      </c>
      <c r="CR59">
        <v>50.991</v>
      </c>
      <c r="CS59">
        <v>49.82121428571428</v>
      </c>
      <c r="CT59">
        <v>48.80328571428571</v>
      </c>
      <c r="CU59">
        <v>48.84575</v>
      </c>
      <c r="CV59">
        <v>1959.986785714286</v>
      </c>
      <c r="CW59">
        <v>40.01285714285715</v>
      </c>
      <c r="CX59">
        <v>0</v>
      </c>
      <c r="CY59">
        <v>1694278021.9</v>
      </c>
      <c r="CZ59">
        <v>0</v>
      </c>
      <c r="DA59">
        <v>1694276189.5</v>
      </c>
      <c r="DB59" t="s">
        <v>356</v>
      </c>
      <c r="DC59">
        <v>1694276189.5</v>
      </c>
      <c r="DD59">
        <v>1694276187.5</v>
      </c>
      <c r="DE59">
        <v>5</v>
      </c>
      <c r="DF59">
        <v>0.034</v>
      </c>
      <c r="DG59">
        <v>-0</v>
      </c>
      <c r="DH59">
        <v>2.334</v>
      </c>
      <c r="DI59">
        <v>0.343</v>
      </c>
      <c r="DJ59">
        <v>420</v>
      </c>
      <c r="DK59">
        <v>31</v>
      </c>
      <c r="DL59">
        <v>0.74</v>
      </c>
      <c r="DM59">
        <v>0.02</v>
      </c>
      <c r="DN59">
        <v>-4.943667446548718</v>
      </c>
      <c r="DO59">
        <v>0.04379486056110084</v>
      </c>
      <c r="DP59">
        <v>89.48207754308275</v>
      </c>
      <c r="DQ59">
        <v>1</v>
      </c>
      <c r="DR59">
        <v>-0.5266865255692236</v>
      </c>
      <c r="DS59">
        <v>0.001538694541624274</v>
      </c>
      <c r="DT59">
        <v>2.548134835467772</v>
      </c>
      <c r="DU59">
        <v>1</v>
      </c>
      <c r="DV59">
        <v>2</v>
      </c>
      <c r="DW59">
        <v>2</v>
      </c>
      <c r="DX59" t="s">
        <v>357</v>
      </c>
      <c r="DY59">
        <v>3.12326</v>
      </c>
      <c r="DZ59">
        <v>2.77088</v>
      </c>
      <c r="EA59">
        <v>0.107412</v>
      </c>
      <c r="EB59">
        <v>0.110963</v>
      </c>
      <c r="EC59">
        <v>0.116845</v>
      </c>
      <c r="ED59">
        <v>0.116808</v>
      </c>
      <c r="EE59">
        <v>25944.6</v>
      </c>
      <c r="EF59">
        <v>25586</v>
      </c>
      <c r="EG59">
        <v>29642.6</v>
      </c>
      <c r="EH59">
        <v>29083</v>
      </c>
      <c r="EI59">
        <v>36241.3</v>
      </c>
      <c r="EJ59">
        <v>33839.5</v>
      </c>
      <c r="EK59">
        <v>45448.1</v>
      </c>
      <c r="EL59">
        <v>43232.5</v>
      </c>
      <c r="EM59">
        <v>1.71347</v>
      </c>
      <c r="EN59">
        <v>1.56263</v>
      </c>
      <c r="EO59">
        <v>-0.00479072</v>
      </c>
      <c r="EP59">
        <v>0</v>
      </c>
      <c r="EQ59">
        <v>35.0533</v>
      </c>
      <c r="ER59">
        <v>999.9</v>
      </c>
      <c r="ES59">
        <v>46.6</v>
      </c>
      <c r="ET59">
        <v>43.1</v>
      </c>
      <c r="EU59">
        <v>47.9327</v>
      </c>
      <c r="EV59">
        <v>64.0813</v>
      </c>
      <c r="EW59">
        <v>25.012</v>
      </c>
      <c r="EX59">
        <v>1</v>
      </c>
      <c r="EY59">
        <v>1.05084</v>
      </c>
      <c r="EZ59">
        <v>5.0704</v>
      </c>
      <c r="FA59">
        <v>20.1489</v>
      </c>
      <c r="FB59">
        <v>5.22732</v>
      </c>
      <c r="FC59">
        <v>11.986</v>
      </c>
      <c r="FD59">
        <v>4.9692</v>
      </c>
      <c r="FE59">
        <v>3.2896</v>
      </c>
      <c r="FF59">
        <v>9999</v>
      </c>
      <c r="FG59">
        <v>9999</v>
      </c>
      <c r="FH59">
        <v>9999</v>
      </c>
      <c r="FI59">
        <v>999.9</v>
      </c>
      <c r="FJ59">
        <v>4.97287</v>
      </c>
      <c r="FK59">
        <v>1.87837</v>
      </c>
      <c r="FL59">
        <v>1.87658</v>
      </c>
      <c r="FM59">
        <v>1.87936</v>
      </c>
      <c r="FN59">
        <v>1.87591</v>
      </c>
      <c r="FO59">
        <v>1.87927</v>
      </c>
      <c r="FP59">
        <v>1.87654</v>
      </c>
      <c r="FQ59">
        <v>1.87775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2.609</v>
      </c>
      <c r="GF59">
        <v>0.3372</v>
      </c>
      <c r="GG59">
        <v>1.605795318371394</v>
      </c>
      <c r="GH59">
        <v>0.002184623445683178</v>
      </c>
      <c r="GI59">
        <v>-1.21020415894998E-06</v>
      </c>
      <c r="GJ59">
        <v>3.661514454928063E-10</v>
      </c>
      <c r="GK59">
        <v>-0.01497786007860274</v>
      </c>
      <c r="GL59">
        <v>-0.004633575370858019</v>
      </c>
      <c r="GM59">
        <v>0.0007377214623183466</v>
      </c>
      <c r="GN59">
        <v>-6.808799165499182E-06</v>
      </c>
      <c r="GO59">
        <v>-1</v>
      </c>
      <c r="GP59">
        <v>2124</v>
      </c>
      <c r="GQ59">
        <v>1</v>
      </c>
      <c r="GR59">
        <v>45</v>
      </c>
      <c r="GS59">
        <v>30.5</v>
      </c>
      <c r="GT59">
        <v>30.6</v>
      </c>
      <c r="GU59">
        <v>1.63574</v>
      </c>
      <c r="GV59">
        <v>2.60864</v>
      </c>
      <c r="GW59">
        <v>1.39893</v>
      </c>
      <c r="GX59">
        <v>2.36084</v>
      </c>
      <c r="GY59">
        <v>1.44897</v>
      </c>
      <c r="GZ59">
        <v>2.57446</v>
      </c>
      <c r="HA59">
        <v>50.6402</v>
      </c>
      <c r="HB59">
        <v>13.3177</v>
      </c>
      <c r="HC59">
        <v>18</v>
      </c>
      <c r="HD59">
        <v>484.373</v>
      </c>
      <c r="HE59">
        <v>356.916</v>
      </c>
      <c r="HF59">
        <v>27.1129</v>
      </c>
      <c r="HG59">
        <v>39.7248</v>
      </c>
      <c r="HH59">
        <v>30.0006</v>
      </c>
      <c r="HI59">
        <v>39.1178</v>
      </c>
      <c r="HJ59">
        <v>39.1372</v>
      </c>
      <c r="HK59">
        <v>32.8096</v>
      </c>
      <c r="HL59">
        <v>38.7949</v>
      </c>
      <c r="HM59">
        <v>0</v>
      </c>
      <c r="HN59">
        <v>27.1144</v>
      </c>
      <c r="HO59">
        <v>686.523</v>
      </c>
      <c r="HP59">
        <v>30.5782</v>
      </c>
      <c r="HQ59">
        <v>98.12990000000001</v>
      </c>
      <c r="HR59">
        <v>99.4265</v>
      </c>
    </row>
    <row r="60" spans="1:226">
      <c r="A60">
        <v>44</v>
      </c>
      <c r="B60">
        <v>1694278026.6</v>
      </c>
      <c r="C60">
        <v>307</v>
      </c>
      <c r="D60" t="s">
        <v>445</v>
      </c>
      <c r="E60" t="s">
        <v>446</v>
      </c>
      <c r="F60">
        <v>5</v>
      </c>
      <c r="G60" t="s">
        <v>353</v>
      </c>
      <c r="H60" t="s">
        <v>354</v>
      </c>
      <c r="I60">
        <v>1694278018.796428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696.4050618905103</v>
      </c>
      <c r="AK60">
        <v>679.7350969696967</v>
      </c>
      <c r="AL60">
        <v>3.195975247302805</v>
      </c>
      <c r="AM60">
        <v>65.20249530629246</v>
      </c>
      <c r="AN60">
        <f>(AP60 - AO60 + BO60*1E3/(8.314*(BQ60+273.15)) * AR60/BN60 * AQ60) * BN60/(100*BB60) * 1000/(1000 - AP60)</f>
        <v>0</v>
      </c>
      <c r="AO60">
        <v>30.63558793110652</v>
      </c>
      <c r="AP60">
        <v>30.8600109090909</v>
      </c>
      <c r="AQ60">
        <v>4.97085308998903E-05</v>
      </c>
      <c r="AR60">
        <v>98.61785711364924</v>
      </c>
      <c r="AS60">
        <v>9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0.28</v>
      </c>
      <c r="BC60">
        <v>0.5</v>
      </c>
      <c r="BD60" t="s">
        <v>355</v>
      </c>
      <c r="BE60">
        <v>2</v>
      </c>
      <c r="BF60" t="b">
        <v>1</v>
      </c>
      <c r="BG60">
        <v>1694278018.796428</v>
      </c>
      <c r="BH60">
        <v>635.9396071428571</v>
      </c>
      <c r="BI60">
        <v>658.3839642857141</v>
      </c>
      <c r="BJ60">
        <v>30.85261428571429</v>
      </c>
      <c r="BK60">
        <v>30.62676785714286</v>
      </c>
      <c r="BL60">
        <v>633.3427857142858</v>
      </c>
      <c r="BM60">
        <v>30.51550714285714</v>
      </c>
      <c r="BN60">
        <v>500.0136428571429</v>
      </c>
      <c r="BO60">
        <v>84.90670357142858</v>
      </c>
      <c r="BP60">
        <v>0.10011205</v>
      </c>
      <c r="BQ60">
        <v>33.60699642857143</v>
      </c>
      <c r="BR60">
        <v>35.00021428571429</v>
      </c>
      <c r="BS60">
        <v>999.9000000000002</v>
      </c>
      <c r="BT60">
        <v>0</v>
      </c>
      <c r="BU60">
        <v>0</v>
      </c>
      <c r="BV60">
        <v>10004.27392857143</v>
      </c>
      <c r="BW60">
        <v>0</v>
      </c>
      <c r="BX60">
        <v>1756.917142857143</v>
      </c>
      <c r="BY60">
        <v>-22.44440357142858</v>
      </c>
      <c r="BZ60">
        <v>656.1846071428572</v>
      </c>
      <c r="CA60">
        <v>679.1853214285715</v>
      </c>
      <c r="CB60">
        <v>0.2258500357142857</v>
      </c>
      <c r="CC60">
        <v>658.3839642857141</v>
      </c>
      <c r="CD60">
        <v>30.62676785714286</v>
      </c>
      <c r="CE60">
        <v>2.619594285714286</v>
      </c>
      <c r="CF60">
        <v>2.600417142857143</v>
      </c>
      <c r="CG60">
        <v>21.78926071428571</v>
      </c>
      <c r="CH60">
        <v>21.66903571428571</v>
      </c>
      <c r="CI60">
        <v>2000.003571428571</v>
      </c>
      <c r="CJ60">
        <v>0.9799937499999999</v>
      </c>
      <c r="CK60">
        <v>0.02000629642857143</v>
      </c>
      <c r="CL60">
        <v>0</v>
      </c>
      <c r="CM60">
        <v>1.870364285714286</v>
      </c>
      <c r="CN60">
        <v>0</v>
      </c>
      <c r="CO60">
        <v>401.4283571428572</v>
      </c>
      <c r="CP60">
        <v>17338.225</v>
      </c>
      <c r="CQ60">
        <v>50.33010714285714</v>
      </c>
      <c r="CR60">
        <v>50.99775</v>
      </c>
      <c r="CS60">
        <v>49.82349999999999</v>
      </c>
      <c r="CT60">
        <v>48.84125</v>
      </c>
      <c r="CU60">
        <v>48.84799999999999</v>
      </c>
      <c r="CV60">
        <v>1959.988214285715</v>
      </c>
      <c r="CW60">
        <v>40.01571428571429</v>
      </c>
      <c r="CX60">
        <v>0</v>
      </c>
      <c r="CY60">
        <v>1694278026.7</v>
      </c>
      <c r="CZ60">
        <v>0</v>
      </c>
      <c r="DA60">
        <v>1694276189.5</v>
      </c>
      <c r="DB60" t="s">
        <v>356</v>
      </c>
      <c r="DC60">
        <v>1694276189.5</v>
      </c>
      <c r="DD60">
        <v>1694276187.5</v>
      </c>
      <c r="DE60">
        <v>5</v>
      </c>
      <c r="DF60">
        <v>0.034</v>
      </c>
      <c r="DG60">
        <v>-0</v>
      </c>
      <c r="DH60">
        <v>2.334</v>
      </c>
      <c r="DI60">
        <v>0.343</v>
      </c>
      <c r="DJ60">
        <v>420</v>
      </c>
      <c r="DK60">
        <v>31</v>
      </c>
      <c r="DL60">
        <v>0.74</v>
      </c>
      <c r="DM60">
        <v>0.02</v>
      </c>
      <c r="DN60">
        <v>-4.94861956177499</v>
      </c>
      <c r="DO60">
        <v>0.04368814576765885</v>
      </c>
      <c r="DP60">
        <v>89.46987358558211</v>
      </c>
      <c r="DQ60">
        <v>1</v>
      </c>
      <c r="DR60">
        <v>-0.5264745365043871</v>
      </c>
      <c r="DS60">
        <v>0.001540880213333119</v>
      </c>
      <c r="DT60">
        <v>2.54780464388477</v>
      </c>
      <c r="DU60">
        <v>1</v>
      </c>
      <c r="DV60">
        <v>2</v>
      </c>
      <c r="DW60">
        <v>2</v>
      </c>
      <c r="DX60" t="s">
        <v>357</v>
      </c>
      <c r="DY60">
        <v>3.12326</v>
      </c>
      <c r="DZ60">
        <v>2.77106</v>
      </c>
      <c r="EA60">
        <v>0.109025</v>
      </c>
      <c r="EB60">
        <v>0.11258</v>
      </c>
      <c r="EC60">
        <v>0.116865</v>
      </c>
      <c r="ED60">
        <v>0.116831</v>
      </c>
      <c r="EE60">
        <v>25897.3</v>
      </c>
      <c r="EF60">
        <v>25539</v>
      </c>
      <c r="EG60">
        <v>29642.2</v>
      </c>
      <c r="EH60">
        <v>29082.5</v>
      </c>
      <c r="EI60">
        <v>36240.1</v>
      </c>
      <c r="EJ60">
        <v>33838.2</v>
      </c>
      <c r="EK60">
        <v>45447.5</v>
      </c>
      <c r="EL60">
        <v>43231.9</v>
      </c>
      <c r="EM60">
        <v>1.71327</v>
      </c>
      <c r="EN60">
        <v>1.56263</v>
      </c>
      <c r="EO60">
        <v>-0.00294298</v>
      </c>
      <c r="EP60">
        <v>0</v>
      </c>
      <c r="EQ60">
        <v>35.0391</v>
      </c>
      <c r="ER60">
        <v>999.9</v>
      </c>
      <c r="ES60">
        <v>46.6</v>
      </c>
      <c r="ET60">
        <v>43.1</v>
      </c>
      <c r="EU60">
        <v>47.9333</v>
      </c>
      <c r="EV60">
        <v>63.7413</v>
      </c>
      <c r="EW60">
        <v>25.1162</v>
      </c>
      <c r="EX60">
        <v>1</v>
      </c>
      <c r="EY60">
        <v>1.05011</v>
      </c>
      <c r="EZ60">
        <v>4.56355</v>
      </c>
      <c r="FA60">
        <v>20.1648</v>
      </c>
      <c r="FB60">
        <v>5.22837</v>
      </c>
      <c r="FC60">
        <v>11.986</v>
      </c>
      <c r="FD60">
        <v>4.96925</v>
      </c>
      <c r="FE60">
        <v>3.28982</v>
      </c>
      <c r="FF60">
        <v>9999</v>
      </c>
      <c r="FG60">
        <v>9999</v>
      </c>
      <c r="FH60">
        <v>9999</v>
      </c>
      <c r="FI60">
        <v>999.9</v>
      </c>
      <c r="FJ60">
        <v>4.97289</v>
      </c>
      <c r="FK60">
        <v>1.87838</v>
      </c>
      <c r="FL60">
        <v>1.87658</v>
      </c>
      <c r="FM60">
        <v>1.87933</v>
      </c>
      <c r="FN60">
        <v>1.87586</v>
      </c>
      <c r="FO60">
        <v>1.87927</v>
      </c>
      <c r="FP60">
        <v>1.87654</v>
      </c>
      <c r="FQ60">
        <v>1.87775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2.624</v>
      </c>
      <c r="GF60">
        <v>0.3373</v>
      </c>
      <c r="GG60">
        <v>1.605795318371394</v>
      </c>
      <c r="GH60">
        <v>0.002184623445683178</v>
      </c>
      <c r="GI60">
        <v>-1.21020415894998E-06</v>
      </c>
      <c r="GJ60">
        <v>3.661514454928063E-10</v>
      </c>
      <c r="GK60">
        <v>-0.01497786007860274</v>
      </c>
      <c r="GL60">
        <v>-0.004633575370858019</v>
      </c>
      <c r="GM60">
        <v>0.0007377214623183466</v>
      </c>
      <c r="GN60">
        <v>-6.808799165499182E-06</v>
      </c>
      <c r="GO60">
        <v>-1</v>
      </c>
      <c r="GP60">
        <v>2124</v>
      </c>
      <c r="GQ60">
        <v>1</v>
      </c>
      <c r="GR60">
        <v>45</v>
      </c>
      <c r="GS60">
        <v>30.6</v>
      </c>
      <c r="GT60">
        <v>30.7</v>
      </c>
      <c r="GU60">
        <v>1.6626</v>
      </c>
      <c r="GV60">
        <v>2.60376</v>
      </c>
      <c r="GW60">
        <v>1.39893</v>
      </c>
      <c r="GX60">
        <v>2.36084</v>
      </c>
      <c r="GY60">
        <v>1.44897</v>
      </c>
      <c r="GZ60">
        <v>2.56104</v>
      </c>
      <c r="HA60">
        <v>50.6729</v>
      </c>
      <c r="HB60">
        <v>13.3352</v>
      </c>
      <c r="HC60">
        <v>18</v>
      </c>
      <c r="HD60">
        <v>484.298</v>
      </c>
      <c r="HE60">
        <v>356.948</v>
      </c>
      <c r="HF60">
        <v>27.136</v>
      </c>
      <c r="HG60">
        <v>39.7326</v>
      </c>
      <c r="HH60">
        <v>29.9996</v>
      </c>
      <c r="HI60">
        <v>39.1255</v>
      </c>
      <c r="HJ60">
        <v>39.1438</v>
      </c>
      <c r="HK60">
        <v>33.3415</v>
      </c>
      <c r="HL60">
        <v>38.7949</v>
      </c>
      <c r="HM60">
        <v>0</v>
      </c>
      <c r="HN60">
        <v>27.2277</v>
      </c>
      <c r="HO60">
        <v>700.215</v>
      </c>
      <c r="HP60">
        <v>30.5738</v>
      </c>
      <c r="HQ60">
        <v>98.1285</v>
      </c>
      <c r="HR60">
        <v>99.42489999999999</v>
      </c>
    </row>
    <row r="61" spans="1:226">
      <c r="A61">
        <v>45</v>
      </c>
      <c r="B61">
        <v>1694278031.6</v>
      </c>
      <c r="C61">
        <v>312</v>
      </c>
      <c r="D61" t="s">
        <v>447</v>
      </c>
      <c r="E61" t="s">
        <v>448</v>
      </c>
      <c r="F61">
        <v>5</v>
      </c>
      <c r="G61" t="s">
        <v>353</v>
      </c>
      <c r="H61" t="s">
        <v>354</v>
      </c>
      <c r="I61">
        <v>1694278024.081481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712.6484838987968</v>
      </c>
      <c r="AK61">
        <v>695.9265999999998</v>
      </c>
      <c r="AL61">
        <v>3.227452998346599</v>
      </c>
      <c r="AM61">
        <v>65.20249530629246</v>
      </c>
      <c r="AN61">
        <f>(AP61 - AO61 + BO61*1E3/(8.314*(BQ61+273.15)) * AR61/BN61 * AQ61) * BN61/(100*BB61) * 1000/(1000 - AP61)</f>
        <v>0</v>
      </c>
      <c r="AO61">
        <v>30.64220288346556</v>
      </c>
      <c r="AP61">
        <v>30.88409818181819</v>
      </c>
      <c r="AQ61">
        <v>0.0001584838547126863</v>
      </c>
      <c r="AR61">
        <v>98.61785711364924</v>
      </c>
      <c r="AS61">
        <v>8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0.28</v>
      </c>
      <c r="BC61">
        <v>0.5</v>
      </c>
      <c r="BD61" t="s">
        <v>355</v>
      </c>
      <c r="BE61">
        <v>2</v>
      </c>
      <c r="BF61" t="b">
        <v>1</v>
      </c>
      <c r="BG61">
        <v>1694278024.081481</v>
      </c>
      <c r="BH61">
        <v>652.4771851851852</v>
      </c>
      <c r="BI61">
        <v>674.9721851851851</v>
      </c>
      <c r="BJ61">
        <v>30.86047407407407</v>
      </c>
      <c r="BK61">
        <v>30.63558518518519</v>
      </c>
      <c r="BL61">
        <v>649.8625555555554</v>
      </c>
      <c r="BM61">
        <v>30.52318888888889</v>
      </c>
      <c r="BN61">
        <v>500.0237777777778</v>
      </c>
      <c r="BO61">
        <v>84.90754814814815</v>
      </c>
      <c r="BP61">
        <v>0.09989277407407408</v>
      </c>
      <c r="BQ61">
        <v>33.59820740740741</v>
      </c>
      <c r="BR61">
        <v>34.99016296296296</v>
      </c>
      <c r="BS61">
        <v>999.9000000000001</v>
      </c>
      <c r="BT61">
        <v>0</v>
      </c>
      <c r="BU61">
        <v>0</v>
      </c>
      <c r="BV61">
        <v>10008.69666666667</v>
      </c>
      <c r="BW61">
        <v>0</v>
      </c>
      <c r="BX61">
        <v>1757.622592592593</v>
      </c>
      <c r="BY61">
        <v>-22.49504814814815</v>
      </c>
      <c r="BZ61">
        <v>673.2541851851852</v>
      </c>
      <c r="CA61">
        <v>696.3039629629631</v>
      </c>
      <c r="CB61">
        <v>0.224882037037037</v>
      </c>
      <c r="CC61">
        <v>674.9721851851851</v>
      </c>
      <c r="CD61">
        <v>30.63558518518519</v>
      </c>
      <c r="CE61">
        <v>2.620286666666667</v>
      </c>
      <c r="CF61">
        <v>2.601192592592593</v>
      </c>
      <c r="CG61">
        <v>21.79358888888889</v>
      </c>
      <c r="CH61">
        <v>21.67391111111111</v>
      </c>
      <c r="CI61">
        <v>2000.001481481481</v>
      </c>
      <c r="CJ61">
        <v>0.9799944074074074</v>
      </c>
      <c r="CK61">
        <v>0.02000564444444445</v>
      </c>
      <c r="CL61">
        <v>0</v>
      </c>
      <c r="CM61">
        <v>1.889174074074074</v>
      </c>
      <c r="CN61">
        <v>0</v>
      </c>
      <c r="CO61">
        <v>401.7339629629629</v>
      </c>
      <c r="CP61">
        <v>17338.21111111112</v>
      </c>
      <c r="CQ61">
        <v>50.33307407407407</v>
      </c>
      <c r="CR61">
        <v>50.99766666666666</v>
      </c>
      <c r="CS61">
        <v>49.84707407407407</v>
      </c>
      <c r="CT61">
        <v>48.86096296296295</v>
      </c>
      <c r="CU61">
        <v>48.8587037037037</v>
      </c>
      <c r="CV61">
        <v>1959.987777777778</v>
      </c>
      <c r="CW61">
        <v>40.01407407407408</v>
      </c>
      <c r="CX61">
        <v>0</v>
      </c>
      <c r="CY61">
        <v>1694278031.5</v>
      </c>
      <c r="CZ61">
        <v>0</v>
      </c>
      <c r="DA61">
        <v>1694276189.5</v>
      </c>
      <c r="DB61" t="s">
        <v>356</v>
      </c>
      <c r="DC61">
        <v>1694276189.5</v>
      </c>
      <c r="DD61">
        <v>1694276187.5</v>
      </c>
      <c r="DE61">
        <v>5</v>
      </c>
      <c r="DF61">
        <v>0.034</v>
      </c>
      <c r="DG61">
        <v>-0</v>
      </c>
      <c r="DH61">
        <v>2.334</v>
      </c>
      <c r="DI61">
        <v>0.343</v>
      </c>
      <c r="DJ61">
        <v>420</v>
      </c>
      <c r="DK61">
        <v>31</v>
      </c>
      <c r="DL61">
        <v>0.74</v>
      </c>
      <c r="DM61">
        <v>0.02</v>
      </c>
      <c r="DN61">
        <v>-4.952243252396757</v>
      </c>
      <c r="DO61">
        <v>0.04361024947976529</v>
      </c>
      <c r="DP61">
        <v>89.46100579758229</v>
      </c>
      <c r="DQ61">
        <v>1</v>
      </c>
      <c r="DR61">
        <v>-0.5263194685879902</v>
      </c>
      <c r="DS61">
        <v>0.001542482408164168</v>
      </c>
      <c r="DT61">
        <v>2.547564870061533</v>
      </c>
      <c r="DU61">
        <v>1</v>
      </c>
      <c r="DV61">
        <v>2</v>
      </c>
      <c r="DW61">
        <v>2</v>
      </c>
      <c r="DX61" t="s">
        <v>357</v>
      </c>
      <c r="DY61">
        <v>3.12326</v>
      </c>
      <c r="DZ61">
        <v>2.77128</v>
      </c>
      <c r="EA61">
        <v>0.110812</v>
      </c>
      <c r="EB61">
        <v>0.114257</v>
      </c>
      <c r="EC61">
        <v>0.116927</v>
      </c>
      <c r="ED61">
        <v>0.116855</v>
      </c>
      <c r="EE61">
        <v>25845</v>
      </c>
      <c r="EF61">
        <v>25490.7</v>
      </c>
      <c r="EG61">
        <v>29641.9</v>
      </c>
      <c r="EH61">
        <v>29082.5</v>
      </c>
      <c r="EI61">
        <v>36237.3</v>
      </c>
      <c r="EJ61">
        <v>33837.5</v>
      </c>
      <c r="EK61">
        <v>45446.9</v>
      </c>
      <c r="EL61">
        <v>43232</v>
      </c>
      <c r="EM61">
        <v>1.7133</v>
      </c>
      <c r="EN61">
        <v>1.56228</v>
      </c>
      <c r="EO61">
        <v>-0.00232831</v>
      </c>
      <c r="EP61">
        <v>0</v>
      </c>
      <c r="EQ61">
        <v>35.0289</v>
      </c>
      <c r="ER61">
        <v>999.9</v>
      </c>
      <c r="ES61">
        <v>46.6</v>
      </c>
      <c r="ET61">
        <v>43.1</v>
      </c>
      <c r="EU61">
        <v>47.9324</v>
      </c>
      <c r="EV61">
        <v>63.9313</v>
      </c>
      <c r="EW61">
        <v>24.992</v>
      </c>
      <c r="EX61">
        <v>1</v>
      </c>
      <c r="EY61">
        <v>1.04906</v>
      </c>
      <c r="EZ61">
        <v>4.63282</v>
      </c>
      <c r="FA61">
        <v>20.1634</v>
      </c>
      <c r="FB61">
        <v>5.22897</v>
      </c>
      <c r="FC61">
        <v>11.986</v>
      </c>
      <c r="FD61">
        <v>4.96955</v>
      </c>
      <c r="FE61">
        <v>3.28997</v>
      </c>
      <c r="FF61">
        <v>9999</v>
      </c>
      <c r="FG61">
        <v>9999</v>
      </c>
      <c r="FH61">
        <v>9999</v>
      </c>
      <c r="FI61">
        <v>999.9</v>
      </c>
      <c r="FJ61">
        <v>4.97288</v>
      </c>
      <c r="FK61">
        <v>1.87837</v>
      </c>
      <c r="FL61">
        <v>1.87656</v>
      </c>
      <c r="FM61">
        <v>1.87939</v>
      </c>
      <c r="FN61">
        <v>1.87591</v>
      </c>
      <c r="FO61">
        <v>1.87927</v>
      </c>
      <c r="FP61">
        <v>1.87656</v>
      </c>
      <c r="FQ61">
        <v>1.87776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2.64</v>
      </c>
      <c r="GF61">
        <v>0.3378</v>
      </c>
      <c r="GG61">
        <v>1.605795318371394</v>
      </c>
      <c r="GH61">
        <v>0.002184623445683178</v>
      </c>
      <c r="GI61">
        <v>-1.21020415894998E-06</v>
      </c>
      <c r="GJ61">
        <v>3.661514454928063E-10</v>
      </c>
      <c r="GK61">
        <v>-0.01497786007860274</v>
      </c>
      <c r="GL61">
        <v>-0.004633575370858019</v>
      </c>
      <c r="GM61">
        <v>0.0007377214623183466</v>
      </c>
      <c r="GN61">
        <v>-6.808799165499182E-06</v>
      </c>
      <c r="GO61">
        <v>-1</v>
      </c>
      <c r="GP61">
        <v>2124</v>
      </c>
      <c r="GQ61">
        <v>1</v>
      </c>
      <c r="GR61">
        <v>45</v>
      </c>
      <c r="GS61">
        <v>30.7</v>
      </c>
      <c r="GT61">
        <v>30.7</v>
      </c>
      <c r="GU61">
        <v>1.69312</v>
      </c>
      <c r="GV61">
        <v>2.60864</v>
      </c>
      <c r="GW61">
        <v>1.39893</v>
      </c>
      <c r="GX61">
        <v>2.36084</v>
      </c>
      <c r="GY61">
        <v>1.44897</v>
      </c>
      <c r="GZ61">
        <v>2.58667</v>
      </c>
      <c r="HA61">
        <v>50.7055</v>
      </c>
      <c r="HB61">
        <v>13.3265</v>
      </c>
      <c r="HC61">
        <v>18</v>
      </c>
      <c r="HD61">
        <v>484.36</v>
      </c>
      <c r="HE61">
        <v>356.793</v>
      </c>
      <c r="HF61">
        <v>27.2181</v>
      </c>
      <c r="HG61">
        <v>39.7404</v>
      </c>
      <c r="HH61">
        <v>29.9996</v>
      </c>
      <c r="HI61">
        <v>39.1341</v>
      </c>
      <c r="HJ61">
        <v>39.1523</v>
      </c>
      <c r="HK61">
        <v>33.9513</v>
      </c>
      <c r="HL61">
        <v>38.7949</v>
      </c>
      <c r="HM61">
        <v>0</v>
      </c>
      <c r="HN61">
        <v>27.2365</v>
      </c>
      <c r="HO61">
        <v>715.683</v>
      </c>
      <c r="HP61">
        <v>30.5466</v>
      </c>
      <c r="HQ61">
        <v>98.12730000000001</v>
      </c>
      <c r="HR61">
        <v>99.4252</v>
      </c>
    </row>
    <row r="62" spans="1:226">
      <c r="A62">
        <v>46</v>
      </c>
      <c r="B62">
        <v>1694278037.1</v>
      </c>
      <c r="C62">
        <v>317.5</v>
      </c>
      <c r="D62" t="s">
        <v>449</v>
      </c>
      <c r="E62" t="s">
        <v>450</v>
      </c>
      <c r="F62">
        <v>5</v>
      </c>
      <c r="G62" t="s">
        <v>353</v>
      </c>
      <c r="H62" t="s">
        <v>354</v>
      </c>
      <c r="I62">
        <v>1694278029.637037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730.1034049748265</v>
      </c>
      <c r="AK62">
        <v>713.3520787878787</v>
      </c>
      <c r="AL62">
        <v>3.206380054706508</v>
      </c>
      <c r="AM62">
        <v>65.20249530629246</v>
      </c>
      <c r="AN62">
        <f>(AP62 - AO62 + BO62*1E3/(8.314*(BQ62+273.15)) * AR62/BN62 * AQ62) * BN62/(100*BB62) * 1000/(1000 - AP62)</f>
        <v>0</v>
      </c>
      <c r="AO62">
        <v>30.65401239099419</v>
      </c>
      <c r="AP62">
        <v>30.9044812121212</v>
      </c>
      <c r="AQ62">
        <v>0.002207414811116205</v>
      </c>
      <c r="AR62">
        <v>98.61785711364924</v>
      </c>
      <c r="AS62">
        <v>9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0.28</v>
      </c>
      <c r="BC62">
        <v>0.5</v>
      </c>
      <c r="BD62" t="s">
        <v>355</v>
      </c>
      <c r="BE62">
        <v>2</v>
      </c>
      <c r="BF62" t="b">
        <v>1</v>
      </c>
      <c r="BG62">
        <v>1694278029.637037</v>
      </c>
      <c r="BH62">
        <v>669.7682962962963</v>
      </c>
      <c r="BI62">
        <v>692.1186666666667</v>
      </c>
      <c r="BJ62">
        <v>30.87764074074074</v>
      </c>
      <c r="BK62">
        <v>30.64592592592593</v>
      </c>
      <c r="BL62">
        <v>667.1351851851853</v>
      </c>
      <c r="BM62">
        <v>30.53999259259259</v>
      </c>
      <c r="BN62">
        <v>500.0093333333333</v>
      </c>
      <c r="BO62">
        <v>84.90781481481481</v>
      </c>
      <c r="BP62">
        <v>0.09989000000000002</v>
      </c>
      <c r="BQ62">
        <v>33.59637407407407</v>
      </c>
      <c r="BR62">
        <v>34.98989259259259</v>
      </c>
      <c r="BS62">
        <v>999.9000000000001</v>
      </c>
      <c r="BT62">
        <v>0</v>
      </c>
      <c r="BU62">
        <v>0</v>
      </c>
      <c r="BV62">
        <v>10007.91185185185</v>
      </c>
      <c r="BW62">
        <v>0</v>
      </c>
      <c r="BX62">
        <v>1758.265925925926</v>
      </c>
      <c r="BY62">
        <v>-22.35038518518518</v>
      </c>
      <c r="BZ62">
        <v>691.1083333333331</v>
      </c>
      <c r="CA62">
        <v>713.999925925926</v>
      </c>
      <c r="CB62">
        <v>0.2317135925925926</v>
      </c>
      <c r="CC62">
        <v>692.1186666666667</v>
      </c>
      <c r="CD62">
        <v>30.64592592592593</v>
      </c>
      <c r="CE62">
        <v>2.621752222222222</v>
      </c>
      <c r="CF62">
        <v>2.602078148148148</v>
      </c>
      <c r="CG62">
        <v>21.80274444444445</v>
      </c>
      <c r="CH62">
        <v>21.67947777777778</v>
      </c>
      <c r="CI62">
        <v>1999.999259259259</v>
      </c>
      <c r="CJ62">
        <v>0.9799926296296294</v>
      </c>
      <c r="CK62">
        <v>0.0200073962962963</v>
      </c>
      <c r="CL62">
        <v>0</v>
      </c>
      <c r="CM62">
        <v>1.880896296296296</v>
      </c>
      <c r="CN62">
        <v>0</v>
      </c>
      <c r="CO62">
        <v>402.0615555555556</v>
      </c>
      <c r="CP62">
        <v>17338.18148148148</v>
      </c>
      <c r="CQ62">
        <v>50.32140740740741</v>
      </c>
      <c r="CR62">
        <v>51</v>
      </c>
      <c r="CS62">
        <v>49.87711111111111</v>
      </c>
      <c r="CT62">
        <v>48.87955555555556</v>
      </c>
      <c r="CU62">
        <v>48.87725925925925</v>
      </c>
      <c r="CV62">
        <v>1959.981111111112</v>
      </c>
      <c r="CW62">
        <v>40.01851851851852</v>
      </c>
      <c r="CX62">
        <v>0</v>
      </c>
      <c r="CY62">
        <v>1694278036.9</v>
      </c>
      <c r="CZ62">
        <v>0</v>
      </c>
      <c r="DA62">
        <v>1694276189.5</v>
      </c>
      <c r="DB62" t="s">
        <v>356</v>
      </c>
      <c r="DC62">
        <v>1694276189.5</v>
      </c>
      <c r="DD62">
        <v>1694276187.5</v>
      </c>
      <c r="DE62">
        <v>5</v>
      </c>
      <c r="DF62">
        <v>0.034</v>
      </c>
      <c r="DG62">
        <v>-0</v>
      </c>
      <c r="DH62">
        <v>2.334</v>
      </c>
      <c r="DI62">
        <v>0.343</v>
      </c>
      <c r="DJ62">
        <v>420</v>
      </c>
      <c r="DK62">
        <v>31</v>
      </c>
      <c r="DL62">
        <v>0.74</v>
      </c>
      <c r="DM62">
        <v>0.02</v>
      </c>
      <c r="DN62">
        <v>-4.957092205691366</v>
      </c>
      <c r="DO62">
        <v>0.04350527214822864</v>
      </c>
      <c r="DP62">
        <v>89.44879152944429</v>
      </c>
      <c r="DQ62">
        <v>1</v>
      </c>
      <c r="DR62">
        <v>-0.526102491385649</v>
      </c>
      <c r="DS62">
        <v>0.001544741640177518</v>
      </c>
      <c r="DT62">
        <v>2.547236440699714</v>
      </c>
      <c r="DU62">
        <v>1</v>
      </c>
      <c r="DV62">
        <v>2</v>
      </c>
      <c r="DW62">
        <v>2</v>
      </c>
      <c r="DX62" t="s">
        <v>357</v>
      </c>
      <c r="DY62">
        <v>3.12318</v>
      </c>
      <c r="DZ62">
        <v>2.77081</v>
      </c>
      <c r="EA62">
        <v>0.112722</v>
      </c>
      <c r="EB62">
        <v>0.116262</v>
      </c>
      <c r="EC62">
        <v>0.116968</v>
      </c>
      <c r="ED62">
        <v>0.116874</v>
      </c>
      <c r="EE62">
        <v>25789.3</v>
      </c>
      <c r="EF62">
        <v>25432.3</v>
      </c>
      <c r="EG62">
        <v>29641.8</v>
      </c>
      <c r="EH62">
        <v>29081.8</v>
      </c>
      <c r="EI62">
        <v>36235.5</v>
      </c>
      <c r="EJ62">
        <v>33836.1</v>
      </c>
      <c r="EK62">
        <v>45446.5</v>
      </c>
      <c r="EL62">
        <v>43230.9</v>
      </c>
      <c r="EM62">
        <v>1.71295</v>
      </c>
      <c r="EN62">
        <v>1.5624</v>
      </c>
      <c r="EO62">
        <v>-0.00103563</v>
      </c>
      <c r="EP62">
        <v>0</v>
      </c>
      <c r="EQ62">
        <v>35.0229</v>
      </c>
      <c r="ER62">
        <v>999.9</v>
      </c>
      <c r="ES62">
        <v>46.6</v>
      </c>
      <c r="ET62">
        <v>43.1</v>
      </c>
      <c r="EU62">
        <v>47.9305</v>
      </c>
      <c r="EV62">
        <v>64.0813</v>
      </c>
      <c r="EW62">
        <v>25.1082</v>
      </c>
      <c r="EX62">
        <v>1</v>
      </c>
      <c r="EY62">
        <v>1.04999</v>
      </c>
      <c r="EZ62">
        <v>4.72029</v>
      </c>
      <c r="FA62">
        <v>20.1603</v>
      </c>
      <c r="FB62">
        <v>5.22687</v>
      </c>
      <c r="FC62">
        <v>11.986</v>
      </c>
      <c r="FD62">
        <v>4.9691</v>
      </c>
      <c r="FE62">
        <v>3.28958</v>
      </c>
      <c r="FF62">
        <v>9999</v>
      </c>
      <c r="FG62">
        <v>9999</v>
      </c>
      <c r="FH62">
        <v>9999</v>
      </c>
      <c r="FI62">
        <v>999.9</v>
      </c>
      <c r="FJ62">
        <v>4.97289</v>
      </c>
      <c r="FK62">
        <v>1.87836</v>
      </c>
      <c r="FL62">
        <v>1.87655</v>
      </c>
      <c r="FM62">
        <v>1.87931</v>
      </c>
      <c r="FN62">
        <v>1.87581</v>
      </c>
      <c r="FO62">
        <v>1.87926</v>
      </c>
      <c r="FP62">
        <v>1.87653</v>
      </c>
      <c r="FQ62">
        <v>1.87774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2.658</v>
      </c>
      <c r="GF62">
        <v>0.3382</v>
      </c>
      <c r="GG62">
        <v>1.605795318371394</v>
      </c>
      <c r="GH62">
        <v>0.002184623445683178</v>
      </c>
      <c r="GI62">
        <v>-1.21020415894998E-06</v>
      </c>
      <c r="GJ62">
        <v>3.661514454928063E-10</v>
      </c>
      <c r="GK62">
        <v>-0.01497786007860274</v>
      </c>
      <c r="GL62">
        <v>-0.004633575370858019</v>
      </c>
      <c r="GM62">
        <v>0.0007377214623183466</v>
      </c>
      <c r="GN62">
        <v>-6.808799165499182E-06</v>
      </c>
      <c r="GO62">
        <v>-1</v>
      </c>
      <c r="GP62">
        <v>2124</v>
      </c>
      <c r="GQ62">
        <v>1</v>
      </c>
      <c r="GR62">
        <v>45</v>
      </c>
      <c r="GS62">
        <v>30.8</v>
      </c>
      <c r="GT62">
        <v>30.8</v>
      </c>
      <c r="GU62">
        <v>1.72729</v>
      </c>
      <c r="GV62">
        <v>2.61108</v>
      </c>
      <c r="GW62">
        <v>1.39893</v>
      </c>
      <c r="GX62">
        <v>2.36084</v>
      </c>
      <c r="GY62">
        <v>1.44897</v>
      </c>
      <c r="GZ62">
        <v>2.44751</v>
      </c>
      <c r="HA62">
        <v>50.7382</v>
      </c>
      <c r="HB62">
        <v>13.309</v>
      </c>
      <c r="HC62">
        <v>18</v>
      </c>
      <c r="HD62">
        <v>484.201</v>
      </c>
      <c r="HE62">
        <v>356.91</v>
      </c>
      <c r="HF62">
        <v>27.2474</v>
      </c>
      <c r="HG62">
        <v>39.7502</v>
      </c>
      <c r="HH62">
        <v>30.0005</v>
      </c>
      <c r="HI62">
        <v>39.1427</v>
      </c>
      <c r="HJ62">
        <v>39.1618</v>
      </c>
      <c r="HK62">
        <v>34.6354</v>
      </c>
      <c r="HL62">
        <v>38.7949</v>
      </c>
      <c r="HM62">
        <v>0</v>
      </c>
      <c r="HN62">
        <v>27.2422</v>
      </c>
      <c r="HO62">
        <v>736.52</v>
      </c>
      <c r="HP62">
        <v>30.5237</v>
      </c>
      <c r="HQ62">
        <v>98.1267</v>
      </c>
      <c r="HR62">
        <v>99.42270000000001</v>
      </c>
    </row>
    <row r="63" spans="1:226">
      <c r="A63">
        <v>47</v>
      </c>
      <c r="B63">
        <v>1694278042.1</v>
      </c>
      <c r="C63">
        <v>322.5</v>
      </c>
      <c r="D63" t="s">
        <v>451</v>
      </c>
      <c r="E63" t="s">
        <v>452</v>
      </c>
      <c r="F63">
        <v>5</v>
      </c>
      <c r="G63" t="s">
        <v>353</v>
      </c>
      <c r="H63" t="s">
        <v>354</v>
      </c>
      <c r="I63">
        <v>1694278034.35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746.3810912384424</v>
      </c>
      <c r="AK63">
        <v>729.5754969696967</v>
      </c>
      <c r="AL63">
        <v>3.229934857780605</v>
      </c>
      <c r="AM63">
        <v>65.20249530629246</v>
      </c>
      <c r="AN63">
        <f>(AP63 - AO63 + BO63*1E3/(8.314*(BQ63+273.15)) * AR63/BN63 * AQ63) * BN63/(100*BB63) * 1000/(1000 - AP63)</f>
        <v>0</v>
      </c>
      <c r="AO63">
        <v>30.66382257512737</v>
      </c>
      <c r="AP63">
        <v>30.91123636363637</v>
      </c>
      <c r="AQ63">
        <v>0.0003304681537581759</v>
      </c>
      <c r="AR63">
        <v>98.61785711364924</v>
      </c>
      <c r="AS63">
        <v>8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0.28</v>
      </c>
      <c r="BC63">
        <v>0.5</v>
      </c>
      <c r="BD63" t="s">
        <v>355</v>
      </c>
      <c r="BE63">
        <v>2</v>
      </c>
      <c r="BF63" t="b">
        <v>1</v>
      </c>
      <c r="BG63">
        <v>1694278034.35</v>
      </c>
      <c r="BH63">
        <v>684.4245714285713</v>
      </c>
      <c r="BI63">
        <v>706.8555714285715</v>
      </c>
      <c r="BJ63">
        <v>30.893325</v>
      </c>
      <c r="BK63">
        <v>30.65302857142857</v>
      </c>
      <c r="BL63">
        <v>681.7760357142857</v>
      </c>
      <c r="BM63">
        <v>30.55534642857143</v>
      </c>
      <c r="BN63">
        <v>500.004</v>
      </c>
      <c r="BO63">
        <v>84.90768571428573</v>
      </c>
      <c r="BP63">
        <v>0.09991536071428574</v>
      </c>
      <c r="BQ63">
        <v>33.59768928571429</v>
      </c>
      <c r="BR63">
        <v>34.99543571428571</v>
      </c>
      <c r="BS63">
        <v>999.9000000000002</v>
      </c>
      <c r="BT63">
        <v>0</v>
      </c>
      <c r="BU63">
        <v>0</v>
      </c>
      <c r="BV63">
        <v>10002.83035714286</v>
      </c>
      <c r="BW63">
        <v>0</v>
      </c>
      <c r="BX63">
        <v>1758.316071428571</v>
      </c>
      <c r="BY63">
        <v>-22.43095357142857</v>
      </c>
      <c r="BZ63">
        <v>706.2430357142856</v>
      </c>
      <c r="CA63">
        <v>729.2079999999999</v>
      </c>
      <c r="CB63">
        <v>0.2402995714285714</v>
      </c>
      <c r="CC63">
        <v>706.8555714285715</v>
      </c>
      <c r="CD63">
        <v>30.65302857142857</v>
      </c>
      <c r="CE63">
        <v>2.623079642857143</v>
      </c>
      <c r="CF63">
        <v>2.6026775</v>
      </c>
      <c r="CG63">
        <v>21.81103571428571</v>
      </c>
      <c r="CH63">
        <v>21.68323928571429</v>
      </c>
      <c r="CI63">
        <v>1999.993928571429</v>
      </c>
      <c r="CJ63">
        <v>0.9799925714285713</v>
      </c>
      <c r="CK63">
        <v>0.02000743214285714</v>
      </c>
      <c r="CL63">
        <v>0</v>
      </c>
      <c r="CM63">
        <v>1.906046428571429</v>
      </c>
      <c r="CN63">
        <v>0</v>
      </c>
      <c r="CO63">
        <v>402.1964642857142</v>
      </c>
      <c r="CP63">
        <v>17338.14285714286</v>
      </c>
      <c r="CQ63">
        <v>50.32549999999998</v>
      </c>
      <c r="CR63">
        <v>51.00442857142857</v>
      </c>
      <c r="CS63">
        <v>49.89496428571429</v>
      </c>
      <c r="CT63">
        <v>48.87935714285714</v>
      </c>
      <c r="CU63">
        <v>48.88832142857142</v>
      </c>
      <c r="CV63">
        <v>1959.975357142857</v>
      </c>
      <c r="CW63">
        <v>40.01857142857143</v>
      </c>
      <c r="CX63">
        <v>0</v>
      </c>
      <c r="CY63">
        <v>1694278042.3</v>
      </c>
      <c r="CZ63">
        <v>0</v>
      </c>
      <c r="DA63">
        <v>1694276189.5</v>
      </c>
      <c r="DB63" t="s">
        <v>356</v>
      </c>
      <c r="DC63">
        <v>1694276189.5</v>
      </c>
      <c r="DD63">
        <v>1694276187.5</v>
      </c>
      <c r="DE63">
        <v>5</v>
      </c>
      <c r="DF63">
        <v>0.034</v>
      </c>
      <c r="DG63">
        <v>-0</v>
      </c>
      <c r="DH63">
        <v>2.334</v>
      </c>
      <c r="DI63">
        <v>0.343</v>
      </c>
      <c r="DJ63">
        <v>420</v>
      </c>
      <c r="DK63">
        <v>31</v>
      </c>
      <c r="DL63">
        <v>0.74</v>
      </c>
      <c r="DM63">
        <v>0.02</v>
      </c>
      <c r="DN63">
        <v>-4.962114140209637</v>
      </c>
      <c r="DO63">
        <v>0.04339772234304744</v>
      </c>
      <c r="DP63">
        <v>89.43661639439631</v>
      </c>
      <c r="DQ63">
        <v>1</v>
      </c>
      <c r="DR63">
        <v>-0.5258838335347</v>
      </c>
      <c r="DS63">
        <v>0.001547024836730353</v>
      </c>
      <c r="DT63">
        <v>2.546908679812617</v>
      </c>
      <c r="DU63">
        <v>1</v>
      </c>
      <c r="DV63">
        <v>2</v>
      </c>
      <c r="DW63">
        <v>2</v>
      </c>
      <c r="DX63" t="s">
        <v>357</v>
      </c>
      <c r="DY63">
        <v>3.12315</v>
      </c>
      <c r="DZ63">
        <v>2.77089</v>
      </c>
      <c r="EA63">
        <v>0.114471</v>
      </c>
      <c r="EB63">
        <v>0.118016</v>
      </c>
      <c r="EC63">
        <v>0.116985</v>
      </c>
      <c r="ED63">
        <v>0.11683</v>
      </c>
      <c r="EE63">
        <v>25737.7</v>
      </c>
      <c r="EF63">
        <v>25381.1</v>
      </c>
      <c r="EG63">
        <v>29641.1</v>
      </c>
      <c r="EH63">
        <v>29081.1</v>
      </c>
      <c r="EI63">
        <v>36234.2</v>
      </c>
      <c r="EJ63">
        <v>33836.7</v>
      </c>
      <c r="EK63">
        <v>45445.6</v>
      </c>
      <c r="EL63">
        <v>43229.3</v>
      </c>
      <c r="EM63">
        <v>1.71308</v>
      </c>
      <c r="EN63">
        <v>1.5621</v>
      </c>
      <c r="EO63">
        <v>-0.00178814</v>
      </c>
      <c r="EP63">
        <v>0</v>
      </c>
      <c r="EQ63">
        <v>35.0181</v>
      </c>
      <c r="ER63">
        <v>999.9</v>
      </c>
      <c r="ES63">
        <v>46.6</v>
      </c>
      <c r="ET63">
        <v>43.2</v>
      </c>
      <c r="EU63">
        <v>48.1814</v>
      </c>
      <c r="EV63">
        <v>63.8813</v>
      </c>
      <c r="EW63">
        <v>25.2003</v>
      </c>
      <c r="EX63">
        <v>1</v>
      </c>
      <c r="EY63">
        <v>1.05147</v>
      </c>
      <c r="EZ63">
        <v>4.79967</v>
      </c>
      <c r="FA63">
        <v>20.1576</v>
      </c>
      <c r="FB63">
        <v>5.22732</v>
      </c>
      <c r="FC63">
        <v>11.986</v>
      </c>
      <c r="FD63">
        <v>4.96915</v>
      </c>
      <c r="FE63">
        <v>3.28958</v>
      </c>
      <c r="FF63">
        <v>9999</v>
      </c>
      <c r="FG63">
        <v>9999</v>
      </c>
      <c r="FH63">
        <v>9999</v>
      </c>
      <c r="FI63">
        <v>999.9</v>
      </c>
      <c r="FJ63">
        <v>4.97287</v>
      </c>
      <c r="FK63">
        <v>1.87836</v>
      </c>
      <c r="FL63">
        <v>1.87653</v>
      </c>
      <c r="FM63">
        <v>1.87928</v>
      </c>
      <c r="FN63">
        <v>1.87578</v>
      </c>
      <c r="FO63">
        <v>1.87925</v>
      </c>
      <c r="FP63">
        <v>1.87653</v>
      </c>
      <c r="FQ63">
        <v>1.87767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2.674</v>
      </c>
      <c r="GF63">
        <v>0.3384</v>
      </c>
      <c r="GG63">
        <v>1.605795318371394</v>
      </c>
      <c r="GH63">
        <v>0.002184623445683178</v>
      </c>
      <c r="GI63">
        <v>-1.21020415894998E-06</v>
      </c>
      <c r="GJ63">
        <v>3.661514454928063E-10</v>
      </c>
      <c r="GK63">
        <v>-0.01497786007860274</v>
      </c>
      <c r="GL63">
        <v>-0.004633575370858019</v>
      </c>
      <c r="GM63">
        <v>0.0007377214623183466</v>
      </c>
      <c r="GN63">
        <v>-6.808799165499182E-06</v>
      </c>
      <c r="GO63">
        <v>-1</v>
      </c>
      <c r="GP63">
        <v>2124</v>
      </c>
      <c r="GQ63">
        <v>1</v>
      </c>
      <c r="GR63">
        <v>45</v>
      </c>
      <c r="GS63">
        <v>30.9</v>
      </c>
      <c r="GT63">
        <v>30.9</v>
      </c>
      <c r="GU63">
        <v>1.75537</v>
      </c>
      <c r="GV63">
        <v>2.60986</v>
      </c>
      <c r="GW63">
        <v>1.39893</v>
      </c>
      <c r="GX63">
        <v>2.36084</v>
      </c>
      <c r="GY63">
        <v>1.44897</v>
      </c>
      <c r="GZ63">
        <v>2.49878</v>
      </c>
      <c r="HA63">
        <v>50.7382</v>
      </c>
      <c r="HB63">
        <v>13.3177</v>
      </c>
      <c r="HC63">
        <v>18</v>
      </c>
      <c r="HD63">
        <v>484.319</v>
      </c>
      <c r="HE63">
        <v>356.778</v>
      </c>
      <c r="HF63">
        <v>27.255</v>
      </c>
      <c r="HG63">
        <v>39.758</v>
      </c>
      <c r="HH63">
        <v>30.0012</v>
      </c>
      <c r="HI63">
        <v>39.1505</v>
      </c>
      <c r="HJ63">
        <v>39.1694</v>
      </c>
      <c r="HK63">
        <v>35.2005</v>
      </c>
      <c r="HL63">
        <v>39.092</v>
      </c>
      <c r="HM63">
        <v>0</v>
      </c>
      <c r="HN63">
        <v>27.2427</v>
      </c>
      <c r="HO63">
        <v>750.1660000000001</v>
      </c>
      <c r="HP63">
        <v>30.4995</v>
      </c>
      <c r="HQ63">
        <v>98.1245</v>
      </c>
      <c r="HR63">
        <v>99.4195</v>
      </c>
    </row>
    <row r="64" spans="1:226">
      <c r="A64">
        <v>48</v>
      </c>
      <c r="B64">
        <v>1694278047.1</v>
      </c>
      <c r="C64">
        <v>327.5</v>
      </c>
      <c r="D64" t="s">
        <v>453</v>
      </c>
      <c r="E64" t="s">
        <v>454</v>
      </c>
      <c r="F64">
        <v>5</v>
      </c>
      <c r="G64" t="s">
        <v>353</v>
      </c>
      <c r="H64" t="s">
        <v>354</v>
      </c>
      <c r="I64">
        <v>1694278039.332142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763.0055916800408</v>
      </c>
      <c r="AK64">
        <v>745.8951090909092</v>
      </c>
      <c r="AL64">
        <v>3.265871473013185</v>
      </c>
      <c r="AM64">
        <v>65.20249530629246</v>
      </c>
      <c r="AN64">
        <f>(AP64 - AO64 + BO64*1E3/(8.314*(BQ64+273.15)) * AR64/BN64 * AQ64) * BN64/(100*BB64) * 1000/(1000 - AP64)</f>
        <v>0</v>
      </c>
      <c r="AO64">
        <v>30.60649489662177</v>
      </c>
      <c r="AP64">
        <v>30.88996000000001</v>
      </c>
      <c r="AQ64">
        <v>-0.000538864554242407</v>
      </c>
      <c r="AR64">
        <v>98.61785711364924</v>
      </c>
      <c r="AS64">
        <v>8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0.28</v>
      </c>
      <c r="BC64">
        <v>0.5</v>
      </c>
      <c r="BD64" t="s">
        <v>355</v>
      </c>
      <c r="BE64">
        <v>2</v>
      </c>
      <c r="BF64" t="b">
        <v>1</v>
      </c>
      <c r="BG64">
        <v>1694278039.332142</v>
      </c>
      <c r="BH64">
        <v>699.9591785714285</v>
      </c>
      <c r="BI64">
        <v>722.5394642857143</v>
      </c>
      <c r="BJ64">
        <v>30.90268214285715</v>
      </c>
      <c r="BK64">
        <v>30.64062142857143</v>
      </c>
      <c r="BL64">
        <v>697.2944285714285</v>
      </c>
      <c r="BM64">
        <v>30.56451071428571</v>
      </c>
      <c r="BN64">
        <v>499.9993214285714</v>
      </c>
      <c r="BO64">
        <v>84.90732857142858</v>
      </c>
      <c r="BP64">
        <v>0.1000308892857143</v>
      </c>
      <c r="BQ64">
        <v>33.59584642857143</v>
      </c>
      <c r="BR64">
        <v>34.9924</v>
      </c>
      <c r="BS64">
        <v>999.9000000000002</v>
      </c>
      <c r="BT64">
        <v>0</v>
      </c>
      <c r="BU64">
        <v>0</v>
      </c>
      <c r="BV64">
        <v>9998.302857142857</v>
      </c>
      <c r="BW64">
        <v>0</v>
      </c>
      <c r="BX64">
        <v>1756.998571428571</v>
      </c>
      <c r="BY64">
        <v>-22.58030357142857</v>
      </c>
      <c r="BZ64">
        <v>722.2796071428571</v>
      </c>
      <c r="CA64">
        <v>745.3779285714287</v>
      </c>
      <c r="CB64">
        <v>0.2620674642857143</v>
      </c>
      <c r="CC64">
        <v>722.5394642857143</v>
      </c>
      <c r="CD64">
        <v>30.64062142857143</v>
      </c>
      <c r="CE64">
        <v>2.623864285714286</v>
      </c>
      <c r="CF64">
        <v>2.601612857142857</v>
      </c>
      <c r="CG64">
        <v>21.81592142857143</v>
      </c>
      <c r="CH64">
        <v>21.67654285714286</v>
      </c>
      <c r="CI64">
        <v>1999.994285714286</v>
      </c>
      <c r="CJ64">
        <v>0.9799919999999999</v>
      </c>
      <c r="CK64">
        <v>0.020008</v>
      </c>
      <c r="CL64">
        <v>0</v>
      </c>
      <c r="CM64">
        <v>1.911607142857143</v>
      </c>
      <c r="CN64">
        <v>0</v>
      </c>
      <c r="CO64">
        <v>402.3376785714285</v>
      </c>
      <c r="CP64">
        <v>17338.14285714286</v>
      </c>
      <c r="CQ64">
        <v>50.29196428571426</v>
      </c>
      <c r="CR64">
        <v>51.01107142857143</v>
      </c>
      <c r="CS64">
        <v>49.90607142857142</v>
      </c>
      <c r="CT64">
        <v>48.88603571428571</v>
      </c>
      <c r="CU64">
        <v>48.90832142857143</v>
      </c>
      <c r="CV64">
        <v>1959.974285714286</v>
      </c>
      <c r="CW64">
        <v>40.02</v>
      </c>
      <c r="CX64">
        <v>0</v>
      </c>
      <c r="CY64">
        <v>1694278047.1</v>
      </c>
      <c r="CZ64">
        <v>0</v>
      </c>
      <c r="DA64">
        <v>1694276189.5</v>
      </c>
      <c r="DB64" t="s">
        <v>356</v>
      </c>
      <c r="DC64">
        <v>1694276189.5</v>
      </c>
      <c r="DD64">
        <v>1694276187.5</v>
      </c>
      <c r="DE64">
        <v>5</v>
      </c>
      <c r="DF64">
        <v>0.034</v>
      </c>
      <c r="DG64">
        <v>-0</v>
      </c>
      <c r="DH64">
        <v>2.334</v>
      </c>
      <c r="DI64">
        <v>0.343</v>
      </c>
      <c r="DJ64">
        <v>420</v>
      </c>
      <c r="DK64">
        <v>31</v>
      </c>
      <c r="DL64">
        <v>0.74</v>
      </c>
      <c r="DM64">
        <v>0.02</v>
      </c>
      <c r="DN64">
        <v>-4.967185041315797</v>
      </c>
      <c r="DO64">
        <v>0.04328950830040863</v>
      </c>
      <c r="DP64">
        <v>89.42445656362405</v>
      </c>
      <c r="DQ64">
        <v>1</v>
      </c>
      <c r="DR64">
        <v>-0.5256535866396599</v>
      </c>
      <c r="DS64">
        <v>0.001549484275877073</v>
      </c>
      <c r="DT64">
        <v>2.546584705137609</v>
      </c>
      <c r="DU64">
        <v>1</v>
      </c>
      <c r="DV64">
        <v>2</v>
      </c>
      <c r="DW64">
        <v>2</v>
      </c>
      <c r="DX64" t="s">
        <v>357</v>
      </c>
      <c r="DY64">
        <v>3.12324</v>
      </c>
      <c r="DZ64">
        <v>2.7709</v>
      </c>
      <c r="EA64">
        <v>0.116214</v>
      </c>
      <c r="EB64">
        <v>0.119645</v>
      </c>
      <c r="EC64">
        <v>0.116918</v>
      </c>
      <c r="ED64">
        <v>0.116698</v>
      </c>
      <c r="EE64">
        <v>25686.4</v>
      </c>
      <c r="EF64">
        <v>25333.6</v>
      </c>
      <c r="EG64">
        <v>29640.4</v>
      </c>
      <c r="EH64">
        <v>29080.5</v>
      </c>
      <c r="EI64">
        <v>36236.3</v>
      </c>
      <c r="EJ64">
        <v>33841.6</v>
      </c>
      <c r="EK64">
        <v>45444.6</v>
      </c>
      <c r="EL64">
        <v>43229</v>
      </c>
      <c r="EM64">
        <v>1.7133</v>
      </c>
      <c r="EN64">
        <v>1.56183</v>
      </c>
      <c r="EO64">
        <v>-0.00199676</v>
      </c>
      <c r="EP64">
        <v>0</v>
      </c>
      <c r="EQ64">
        <v>35.0116</v>
      </c>
      <c r="ER64">
        <v>999.9</v>
      </c>
      <c r="ES64">
        <v>46.5</v>
      </c>
      <c r="ET64">
        <v>43.2</v>
      </c>
      <c r="EU64">
        <v>48.0756</v>
      </c>
      <c r="EV64">
        <v>64.1913</v>
      </c>
      <c r="EW64">
        <v>25.0481</v>
      </c>
      <c r="EX64">
        <v>1</v>
      </c>
      <c r="EY64">
        <v>1.05264</v>
      </c>
      <c r="EZ64">
        <v>4.8241</v>
      </c>
      <c r="FA64">
        <v>20.1566</v>
      </c>
      <c r="FB64">
        <v>5.22702</v>
      </c>
      <c r="FC64">
        <v>11.986</v>
      </c>
      <c r="FD64">
        <v>4.96885</v>
      </c>
      <c r="FE64">
        <v>3.2896</v>
      </c>
      <c r="FF64">
        <v>9999</v>
      </c>
      <c r="FG64">
        <v>9999</v>
      </c>
      <c r="FH64">
        <v>9999</v>
      </c>
      <c r="FI64">
        <v>999.9</v>
      </c>
      <c r="FJ64">
        <v>4.9729</v>
      </c>
      <c r="FK64">
        <v>1.87836</v>
      </c>
      <c r="FL64">
        <v>1.87653</v>
      </c>
      <c r="FM64">
        <v>1.87928</v>
      </c>
      <c r="FN64">
        <v>1.87577</v>
      </c>
      <c r="FO64">
        <v>1.87923</v>
      </c>
      <c r="FP64">
        <v>1.87652</v>
      </c>
      <c r="FQ64">
        <v>1.87771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2.69</v>
      </c>
      <c r="GF64">
        <v>0.3378</v>
      </c>
      <c r="GG64">
        <v>1.605795318371394</v>
      </c>
      <c r="GH64">
        <v>0.002184623445683178</v>
      </c>
      <c r="GI64">
        <v>-1.21020415894998E-06</v>
      </c>
      <c r="GJ64">
        <v>3.661514454928063E-10</v>
      </c>
      <c r="GK64">
        <v>-0.01497786007860274</v>
      </c>
      <c r="GL64">
        <v>-0.004633575370858019</v>
      </c>
      <c r="GM64">
        <v>0.0007377214623183466</v>
      </c>
      <c r="GN64">
        <v>-6.808799165499182E-06</v>
      </c>
      <c r="GO64">
        <v>-1</v>
      </c>
      <c r="GP64">
        <v>2124</v>
      </c>
      <c r="GQ64">
        <v>1</v>
      </c>
      <c r="GR64">
        <v>45</v>
      </c>
      <c r="GS64">
        <v>31</v>
      </c>
      <c r="GT64">
        <v>31</v>
      </c>
      <c r="GU64">
        <v>1.78345</v>
      </c>
      <c r="GV64">
        <v>2.60498</v>
      </c>
      <c r="GW64">
        <v>1.39893</v>
      </c>
      <c r="GX64">
        <v>2.36084</v>
      </c>
      <c r="GY64">
        <v>1.44897</v>
      </c>
      <c r="GZ64">
        <v>2.57202</v>
      </c>
      <c r="HA64">
        <v>50.7382</v>
      </c>
      <c r="HB64">
        <v>13.3177</v>
      </c>
      <c r="HC64">
        <v>18</v>
      </c>
      <c r="HD64">
        <v>484.494</v>
      </c>
      <c r="HE64">
        <v>356.659</v>
      </c>
      <c r="HF64">
        <v>27.2535</v>
      </c>
      <c r="HG64">
        <v>39.7658</v>
      </c>
      <c r="HH64">
        <v>30.0012</v>
      </c>
      <c r="HI64">
        <v>39.1579</v>
      </c>
      <c r="HJ64">
        <v>39.1767</v>
      </c>
      <c r="HK64">
        <v>35.7499</v>
      </c>
      <c r="HL64">
        <v>39.092</v>
      </c>
      <c r="HM64">
        <v>0</v>
      </c>
      <c r="HN64">
        <v>27.2464</v>
      </c>
      <c r="HO64">
        <v>770.5839999999999</v>
      </c>
      <c r="HP64">
        <v>30.5098</v>
      </c>
      <c r="HQ64">
        <v>98.1224</v>
      </c>
      <c r="HR64">
        <v>99.4182</v>
      </c>
    </row>
    <row r="65" spans="1:226">
      <c r="A65">
        <v>49</v>
      </c>
      <c r="B65">
        <v>1694278052.1</v>
      </c>
      <c r="C65">
        <v>332.5</v>
      </c>
      <c r="D65" t="s">
        <v>455</v>
      </c>
      <c r="E65" t="s">
        <v>456</v>
      </c>
      <c r="F65">
        <v>5</v>
      </c>
      <c r="G65" t="s">
        <v>353</v>
      </c>
      <c r="H65" t="s">
        <v>354</v>
      </c>
      <c r="I65">
        <v>1694278044.6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778.0542305382062</v>
      </c>
      <c r="AK65">
        <v>761.6175878787876</v>
      </c>
      <c r="AL65">
        <v>3.121507225454309</v>
      </c>
      <c r="AM65">
        <v>65.20249530629246</v>
      </c>
      <c r="AN65">
        <f>(AP65 - AO65 + BO65*1E3/(8.314*(BQ65+273.15)) * AR65/BN65 * AQ65) * BN65/(100*BB65) * 1000/(1000 - AP65)</f>
        <v>0</v>
      </c>
      <c r="AO65">
        <v>30.5925430331632</v>
      </c>
      <c r="AP65">
        <v>30.87181333333331</v>
      </c>
      <c r="AQ65">
        <v>-0.002905811409161946</v>
      </c>
      <c r="AR65">
        <v>98.61785711364924</v>
      </c>
      <c r="AS65">
        <v>8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0.28</v>
      </c>
      <c r="BC65">
        <v>0.5</v>
      </c>
      <c r="BD65" t="s">
        <v>355</v>
      </c>
      <c r="BE65">
        <v>2</v>
      </c>
      <c r="BF65" t="b">
        <v>1</v>
      </c>
      <c r="BG65">
        <v>1694278044.6</v>
      </c>
      <c r="BH65">
        <v>716.4438148148147</v>
      </c>
      <c r="BI65">
        <v>738.9580000000001</v>
      </c>
      <c r="BJ65">
        <v>30.89600740740741</v>
      </c>
      <c r="BK65">
        <v>30.61945185185185</v>
      </c>
      <c r="BL65">
        <v>713.7622592592591</v>
      </c>
      <c r="BM65">
        <v>30.55798518518518</v>
      </c>
      <c r="BN65">
        <v>499.9963703703703</v>
      </c>
      <c r="BO65">
        <v>84.90741851851851</v>
      </c>
      <c r="BP65">
        <v>0.1000378037037037</v>
      </c>
      <c r="BQ65">
        <v>33.59402592592593</v>
      </c>
      <c r="BR65">
        <v>34.98989629629629</v>
      </c>
      <c r="BS65">
        <v>999.9000000000001</v>
      </c>
      <c r="BT65">
        <v>0</v>
      </c>
      <c r="BU65">
        <v>0</v>
      </c>
      <c r="BV65">
        <v>10000.09333333333</v>
      </c>
      <c r="BW65">
        <v>0</v>
      </c>
      <c r="BX65">
        <v>1752.002222222222</v>
      </c>
      <c r="BY65">
        <v>-22.51422962962963</v>
      </c>
      <c r="BZ65">
        <v>739.2845925925926</v>
      </c>
      <c r="CA65">
        <v>762.2987777777778</v>
      </c>
      <c r="CB65">
        <v>0.2765588888888889</v>
      </c>
      <c r="CC65">
        <v>738.9580000000001</v>
      </c>
      <c r="CD65">
        <v>30.61945185185185</v>
      </c>
      <c r="CE65">
        <v>2.623300740740741</v>
      </c>
      <c r="CF65">
        <v>2.599819259259259</v>
      </c>
      <c r="CG65">
        <v>21.81240370370371</v>
      </c>
      <c r="CH65">
        <v>21.66525925925926</v>
      </c>
      <c r="CI65">
        <v>1999.992592592593</v>
      </c>
      <c r="CJ65">
        <v>0.9799919999999999</v>
      </c>
      <c r="CK65">
        <v>0.020008</v>
      </c>
      <c r="CL65">
        <v>0</v>
      </c>
      <c r="CM65">
        <v>1.908051851851852</v>
      </c>
      <c r="CN65">
        <v>0</v>
      </c>
      <c r="CO65">
        <v>402.2171111111111</v>
      </c>
      <c r="CP65">
        <v>17338.12222222222</v>
      </c>
      <c r="CQ65">
        <v>50.28196296296294</v>
      </c>
      <c r="CR65">
        <v>51.01148148148148</v>
      </c>
      <c r="CS65">
        <v>49.89570370370371</v>
      </c>
      <c r="CT65">
        <v>48.8864074074074</v>
      </c>
      <c r="CU65">
        <v>48.91407407407407</v>
      </c>
      <c r="CV65">
        <v>1959.972592592592</v>
      </c>
      <c r="CW65">
        <v>40.02</v>
      </c>
      <c r="CX65">
        <v>0</v>
      </c>
      <c r="CY65">
        <v>1694278051.9</v>
      </c>
      <c r="CZ65">
        <v>0</v>
      </c>
      <c r="DA65">
        <v>1694276189.5</v>
      </c>
      <c r="DB65" t="s">
        <v>356</v>
      </c>
      <c r="DC65">
        <v>1694276189.5</v>
      </c>
      <c r="DD65">
        <v>1694276187.5</v>
      </c>
      <c r="DE65">
        <v>5</v>
      </c>
      <c r="DF65">
        <v>0.034</v>
      </c>
      <c r="DG65">
        <v>-0</v>
      </c>
      <c r="DH65">
        <v>2.334</v>
      </c>
      <c r="DI65">
        <v>0.343</v>
      </c>
      <c r="DJ65">
        <v>420</v>
      </c>
      <c r="DK65">
        <v>31</v>
      </c>
      <c r="DL65">
        <v>0.74</v>
      </c>
      <c r="DM65">
        <v>0.02</v>
      </c>
      <c r="DN65">
        <v>-4.971139459877947</v>
      </c>
      <c r="DO65">
        <v>0.0432040248612572</v>
      </c>
      <c r="DP65">
        <v>89.41447366183546</v>
      </c>
      <c r="DQ65">
        <v>1</v>
      </c>
      <c r="DR65">
        <v>-0.5254649897320358</v>
      </c>
      <c r="DS65">
        <v>0.001551498295605979</v>
      </c>
      <c r="DT65">
        <v>2.546319810318121</v>
      </c>
      <c r="DU65">
        <v>1</v>
      </c>
      <c r="DV65">
        <v>2</v>
      </c>
      <c r="DW65">
        <v>2</v>
      </c>
      <c r="DX65" t="s">
        <v>357</v>
      </c>
      <c r="DY65">
        <v>3.12344</v>
      </c>
      <c r="DZ65">
        <v>2.7712</v>
      </c>
      <c r="EA65">
        <v>0.117878</v>
      </c>
      <c r="EB65">
        <v>0.121366</v>
      </c>
      <c r="EC65">
        <v>0.116879</v>
      </c>
      <c r="ED65">
        <v>0.116703</v>
      </c>
      <c r="EE65">
        <v>25637.5</v>
      </c>
      <c r="EF65">
        <v>25283.6</v>
      </c>
      <c r="EG65">
        <v>29639.9</v>
      </c>
      <c r="EH65">
        <v>29080.1</v>
      </c>
      <c r="EI65">
        <v>36237.3</v>
      </c>
      <c r="EJ65">
        <v>33840.6</v>
      </c>
      <c r="EK65">
        <v>45443.7</v>
      </c>
      <c r="EL65">
        <v>43227.8</v>
      </c>
      <c r="EM65">
        <v>1.71332</v>
      </c>
      <c r="EN65">
        <v>1.56137</v>
      </c>
      <c r="EO65">
        <v>-0.00025332</v>
      </c>
      <c r="EP65">
        <v>0</v>
      </c>
      <c r="EQ65">
        <v>35.0037</v>
      </c>
      <c r="ER65">
        <v>999.9</v>
      </c>
      <c r="ES65">
        <v>46.5</v>
      </c>
      <c r="ET65">
        <v>43.2</v>
      </c>
      <c r="EU65">
        <v>48.0782</v>
      </c>
      <c r="EV65">
        <v>63.5713</v>
      </c>
      <c r="EW65">
        <v>24.972</v>
      </c>
      <c r="EX65">
        <v>1</v>
      </c>
      <c r="EY65">
        <v>1.05328</v>
      </c>
      <c r="EZ65">
        <v>4.79009</v>
      </c>
      <c r="FA65">
        <v>20.1582</v>
      </c>
      <c r="FB65">
        <v>5.22912</v>
      </c>
      <c r="FC65">
        <v>11.986</v>
      </c>
      <c r="FD65">
        <v>4.9693</v>
      </c>
      <c r="FE65">
        <v>3.28997</v>
      </c>
      <c r="FF65">
        <v>9999</v>
      </c>
      <c r="FG65">
        <v>9999</v>
      </c>
      <c r="FH65">
        <v>9999</v>
      </c>
      <c r="FI65">
        <v>999.9</v>
      </c>
      <c r="FJ65">
        <v>4.97288</v>
      </c>
      <c r="FK65">
        <v>1.87836</v>
      </c>
      <c r="FL65">
        <v>1.87653</v>
      </c>
      <c r="FM65">
        <v>1.87927</v>
      </c>
      <c r="FN65">
        <v>1.87578</v>
      </c>
      <c r="FO65">
        <v>1.87924</v>
      </c>
      <c r="FP65">
        <v>1.87653</v>
      </c>
      <c r="FQ65">
        <v>1.87773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2.705</v>
      </c>
      <c r="GF65">
        <v>0.3375</v>
      </c>
      <c r="GG65">
        <v>1.605795318371394</v>
      </c>
      <c r="GH65">
        <v>0.002184623445683178</v>
      </c>
      <c r="GI65">
        <v>-1.21020415894998E-06</v>
      </c>
      <c r="GJ65">
        <v>3.661514454928063E-10</v>
      </c>
      <c r="GK65">
        <v>-0.01497786007860274</v>
      </c>
      <c r="GL65">
        <v>-0.004633575370858019</v>
      </c>
      <c r="GM65">
        <v>0.0007377214623183466</v>
      </c>
      <c r="GN65">
        <v>-6.808799165499182E-06</v>
      </c>
      <c r="GO65">
        <v>-1</v>
      </c>
      <c r="GP65">
        <v>2124</v>
      </c>
      <c r="GQ65">
        <v>1</v>
      </c>
      <c r="GR65">
        <v>45</v>
      </c>
      <c r="GS65">
        <v>31</v>
      </c>
      <c r="GT65">
        <v>31.1</v>
      </c>
      <c r="GU65">
        <v>1.81152</v>
      </c>
      <c r="GV65">
        <v>2.60742</v>
      </c>
      <c r="GW65">
        <v>1.39893</v>
      </c>
      <c r="GX65">
        <v>2.36084</v>
      </c>
      <c r="GY65">
        <v>1.44897</v>
      </c>
      <c r="GZ65">
        <v>2.57324</v>
      </c>
      <c r="HA65">
        <v>50.7709</v>
      </c>
      <c r="HB65">
        <v>13.3177</v>
      </c>
      <c r="HC65">
        <v>18</v>
      </c>
      <c r="HD65">
        <v>484.558</v>
      </c>
      <c r="HE65">
        <v>356.447</v>
      </c>
      <c r="HF65">
        <v>27.257</v>
      </c>
      <c r="HG65">
        <v>39.7738</v>
      </c>
      <c r="HH65">
        <v>30.0008</v>
      </c>
      <c r="HI65">
        <v>39.1667</v>
      </c>
      <c r="HJ65">
        <v>39.1851</v>
      </c>
      <c r="HK65">
        <v>36.3925</v>
      </c>
      <c r="HL65">
        <v>39.092</v>
      </c>
      <c r="HM65">
        <v>0</v>
      </c>
      <c r="HN65">
        <v>27.2596</v>
      </c>
      <c r="HO65">
        <v>784.346</v>
      </c>
      <c r="HP65">
        <v>30.5117</v>
      </c>
      <c r="HQ65">
        <v>98.12050000000001</v>
      </c>
      <c r="HR65">
        <v>99.4161</v>
      </c>
    </row>
    <row r="66" spans="1:226">
      <c r="A66">
        <v>50</v>
      </c>
      <c r="B66">
        <v>1694278057.1</v>
      </c>
      <c r="C66">
        <v>337.5</v>
      </c>
      <c r="D66" t="s">
        <v>457</v>
      </c>
      <c r="E66" t="s">
        <v>458</v>
      </c>
      <c r="F66">
        <v>5</v>
      </c>
      <c r="G66" t="s">
        <v>353</v>
      </c>
      <c r="H66" t="s">
        <v>354</v>
      </c>
      <c r="I66">
        <v>1694278049.314285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794.7381948851142</v>
      </c>
      <c r="AK66">
        <v>777.8360303030304</v>
      </c>
      <c r="AL66">
        <v>3.242776485982449</v>
      </c>
      <c r="AM66">
        <v>65.20249530629246</v>
      </c>
      <c r="AN66">
        <f>(AP66 - AO66 + BO66*1E3/(8.314*(BQ66+273.15)) * AR66/BN66 * AQ66) * BN66/(100*BB66) * 1000/(1000 - AP66)</f>
        <v>0</v>
      </c>
      <c r="AO66">
        <v>30.59927071474524</v>
      </c>
      <c r="AP66">
        <v>30.86639151515151</v>
      </c>
      <c r="AQ66">
        <v>-0.0002760426972348744</v>
      </c>
      <c r="AR66">
        <v>98.61785711364924</v>
      </c>
      <c r="AS66">
        <v>8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0.28</v>
      </c>
      <c r="BC66">
        <v>0.5</v>
      </c>
      <c r="BD66" t="s">
        <v>355</v>
      </c>
      <c r="BE66">
        <v>2</v>
      </c>
      <c r="BF66" t="b">
        <v>1</v>
      </c>
      <c r="BG66">
        <v>1694278049.314285</v>
      </c>
      <c r="BH66">
        <v>731.1418214285715</v>
      </c>
      <c r="BI66">
        <v>753.6856071428572</v>
      </c>
      <c r="BJ66">
        <v>30.88379642857143</v>
      </c>
      <c r="BK66">
        <v>30.60122857142857</v>
      </c>
      <c r="BL66">
        <v>728.4453928571429</v>
      </c>
      <c r="BM66">
        <v>30.54603571428571</v>
      </c>
      <c r="BN66">
        <v>500.0076071428572</v>
      </c>
      <c r="BO66">
        <v>84.90793214285713</v>
      </c>
      <c r="BP66">
        <v>0.09998987142857144</v>
      </c>
      <c r="BQ66">
        <v>33.59187857142857</v>
      </c>
      <c r="BR66">
        <v>34.98796428571428</v>
      </c>
      <c r="BS66">
        <v>999.9000000000002</v>
      </c>
      <c r="BT66">
        <v>0</v>
      </c>
      <c r="BU66">
        <v>0</v>
      </c>
      <c r="BV66">
        <v>10001.03392857143</v>
      </c>
      <c r="BW66">
        <v>0</v>
      </c>
      <c r="BX66">
        <v>1749.006071428571</v>
      </c>
      <c r="BY66">
        <v>-22.54381785714286</v>
      </c>
      <c r="BZ66">
        <v>754.441607142857</v>
      </c>
      <c r="CA66">
        <v>777.4772499999998</v>
      </c>
      <c r="CB66">
        <v>0.2825661071428571</v>
      </c>
      <c r="CC66">
        <v>753.6856071428572</v>
      </c>
      <c r="CD66">
        <v>30.60122857142857</v>
      </c>
      <c r="CE66">
        <v>2.62228</v>
      </c>
      <c r="CF66">
        <v>2.598287142857143</v>
      </c>
      <c r="CG66">
        <v>21.806025</v>
      </c>
      <c r="CH66">
        <v>21.65563214285714</v>
      </c>
      <c r="CI66">
        <v>2000.008928571428</v>
      </c>
      <c r="CJ66">
        <v>0.979992214285714</v>
      </c>
      <c r="CK66">
        <v>0.02000778214285715</v>
      </c>
      <c r="CL66">
        <v>0</v>
      </c>
      <c r="CM66">
        <v>1.933707142857143</v>
      </c>
      <c r="CN66">
        <v>0</v>
      </c>
      <c r="CO66">
        <v>401.9666785714285</v>
      </c>
      <c r="CP66">
        <v>17338.26071428571</v>
      </c>
      <c r="CQ66">
        <v>50.30989285714285</v>
      </c>
      <c r="CR66">
        <v>51.00664285714286</v>
      </c>
      <c r="CS66">
        <v>49.85925000000001</v>
      </c>
      <c r="CT66">
        <v>48.86589285714285</v>
      </c>
      <c r="CU66">
        <v>48.91485714285714</v>
      </c>
      <c r="CV66">
        <v>1959.988928571429</v>
      </c>
      <c r="CW66">
        <v>40.02</v>
      </c>
      <c r="CX66">
        <v>0</v>
      </c>
      <c r="CY66">
        <v>1694278057.3</v>
      </c>
      <c r="CZ66">
        <v>0</v>
      </c>
      <c r="DA66">
        <v>1694276189.5</v>
      </c>
      <c r="DB66" t="s">
        <v>356</v>
      </c>
      <c r="DC66">
        <v>1694276189.5</v>
      </c>
      <c r="DD66">
        <v>1694276187.5</v>
      </c>
      <c r="DE66">
        <v>5</v>
      </c>
      <c r="DF66">
        <v>0.034</v>
      </c>
      <c r="DG66">
        <v>-0</v>
      </c>
      <c r="DH66">
        <v>2.334</v>
      </c>
      <c r="DI66">
        <v>0.343</v>
      </c>
      <c r="DJ66">
        <v>420</v>
      </c>
      <c r="DK66">
        <v>31</v>
      </c>
      <c r="DL66">
        <v>0.74</v>
      </c>
      <c r="DM66">
        <v>0.02</v>
      </c>
      <c r="DN66">
        <v>-4.975693616603155</v>
      </c>
      <c r="DO66">
        <v>0.04310664653402727</v>
      </c>
      <c r="DP66">
        <v>89.40341703509644</v>
      </c>
      <c r="DQ66">
        <v>1</v>
      </c>
      <c r="DR66">
        <v>-0.5252595866873732</v>
      </c>
      <c r="DS66">
        <v>0.00155367074265394</v>
      </c>
      <c r="DT66">
        <v>2.546024297120357</v>
      </c>
      <c r="DU66">
        <v>1</v>
      </c>
      <c r="DV66">
        <v>2</v>
      </c>
      <c r="DW66">
        <v>2</v>
      </c>
      <c r="DX66" t="s">
        <v>357</v>
      </c>
      <c r="DY66">
        <v>3.12326</v>
      </c>
      <c r="DZ66">
        <v>2.77095</v>
      </c>
      <c r="EA66">
        <v>0.119571</v>
      </c>
      <c r="EB66">
        <v>0.123047</v>
      </c>
      <c r="EC66">
        <v>0.116863</v>
      </c>
      <c r="ED66">
        <v>0.116719</v>
      </c>
      <c r="EE66">
        <v>25587.8</v>
      </c>
      <c r="EF66">
        <v>25234.2</v>
      </c>
      <c r="EG66">
        <v>29639.5</v>
      </c>
      <c r="EH66">
        <v>29079.1</v>
      </c>
      <c r="EI66">
        <v>36237.7</v>
      </c>
      <c r="EJ66">
        <v>33839.2</v>
      </c>
      <c r="EK66">
        <v>45443.2</v>
      </c>
      <c r="EL66">
        <v>43226.6</v>
      </c>
      <c r="EM66">
        <v>1.713</v>
      </c>
      <c r="EN66">
        <v>1.5616</v>
      </c>
      <c r="EO66">
        <v>-0.0007003550000000001</v>
      </c>
      <c r="EP66">
        <v>0</v>
      </c>
      <c r="EQ66">
        <v>34.9997</v>
      </c>
      <c r="ER66">
        <v>999.9</v>
      </c>
      <c r="ES66">
        <v>46.5</v>
      </c>
      <c r="ET66">
        <v>43.2</v>
      </c>
      <c r="EU66">
        <v>48.0773</v>
      </c>
      <c r="EV66">
        <v>64.0013</v>
      </c>
      <c r="EW66">
        <v>24.9559</v>
      </c>
      <c r="EX66">
        <v>1</v>
      </c>
      <c r="EY66">
        <v>1.05416</v>
      </c>
      <c r="EZ66">
        <v>4.7959</v>
      </c>
      <c r="FA66">
        <v>20.1577</v>
      </c>
      <c r="FB66">
        <v>5.22732</v>
      </c>
      <c r="FC66">
        <v>11.986</v>
      </c>
      <c r="FD66">
        <v>4.9688</v>
      </c>
      <c r="FE66">
        <v>3.2896</v>
      </c>
      <c r="FF66">
        <v>9999</v>
      </c>
      <c r="FG66">
        <v>9999</v>
      </c>
      <c r="FH66">
        <v>9999</v>
      </c>
      <c r="FI66">
        <v>999.9</v>
      </c>
      <c r="FJ66">
        <v>4.9729</v>
      </c>
      <c r="FK66">
        <v>1.87836</v>
      </c>
      <c r="FL66">
        <v>1.87654</v>
      </c>
      <c r="FM66">
        <v>1.87928</v>
      </c>
      <c r="FN66">
        <v>1.87579</v>
      </c>
      <c r="FO66">
        <v>1.87924</v>
      </c>
      <c r="FP66">
        <v>1.87653</v>
      </c>
      <c r="FQ66">
        <v>1.87774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2.72</v>
      </c>
      <c r="GF66">
        <v>0.3374</v>
      </c>
      <c r="GG66">
        <v>1.605795318371394</v>
      </c>
      <c r="GH66">
        <v>0.002184623445683178</v>
      </c>
      <c r="GI66">
        <v>-1.21020415894998E-06</v>
      </c>
      <c r="GJ66">
        <v>3.661514454928063E-10</v>
      </c>
      <c r="GK66">
        <v>-0.01497786007860274</v>
      </c>
      <c r="GL66">
        <v>-0.004633575370858019</v>
      </c>
      <c r="GM66">
        <v>0.0007377214623183466</v>
      </c>
      <c r="GN66">
        <v>-6.808799165499182E-06</v>
      </c>
      <c r="GO66">
        <v>-1</v>
      </c>
      <c r="GP66">
        <v>2124</v>
      </c>
      <c r="GQ66">
        <v>1</v>
      </c>
      <c r="GR66">
        <v>45</v>
      </c>
      <c r="GS66">
        <v>31.1</v>
      </c>
      <c r="GT66">
        <v>31.2</v>
      </c>
      <c r="GU66">
        <v>1.84326</v>
      </c>
      <c r="GV66">
        <v>2.6123</v>
      </c>
      <c r="GW66">
        <v>1.39893</v>
      </c>
      <c r="GX66">
        <v>2.36084</v>
      </c>
      <c r="GY66">
        <v>1.44897</v>
      </c>
      <c r="GZ66">
        <v>2.52441</v>
      </c>
      <c r="HA66">
        <v>50.8037</v>
      </c>
      <c r="HB66">
        <v>13.309</v>
      </c>
      <c r="HC66">
        <v>18</v>
      </c>
      <c r="HD66">
        <v>484.408</v>
      </c>
      <c r="HE66">
        <v>356.611</v>
      </c>
      <c r="HF66">
        <v>27.2645</v>
      </c>
      <c r="HG66">
        <v>39.7826</v>
      </c>
      <c r="HH66">
        <v>30.0009</v>
      </c>
      <c r="HI66">
        <v>39.1744</v>
      </c>
      <c r="HJ66">
        <v>39.1926</v>
      </c>
      <c r="HK66">
        <v>36.9583</v>
      </c>
      <c r="HL66">
        <v>39.3658</v>
      </c>
      <c r="HM66">
        <v>0</v>
      </c>
      <c r="HN66">
        <v>27.2654</v>
      </c>
      <c r="HO66">
        <v>797.994</v>
      </c>
      <c r="HP66">
        <v>30.5136</v>
      </c>
      <c r="HQ66">
        <v>98.1193</v>
      </c>
      <c r="HR66">
        <v>99.4131</v>
      </c>
    </row>
    <row r="67" spans="1:226">
      <c r="A67">
        <v>51</v>
      </c>
      <c r="B67">
        <v>1694278062.1</v>
      </c>
      <c r="C67">
        <v>342.5</v>
      </c>
      <c r="D67" t="s">
        <v>459</v>
      </c>
      <c r="E67" t="s">
        <v>460</v>
      </c>
      <c r="F67">
        <v>5</v>
      </c>
      <c r="G67" t="s">
        <v>353</v>
      </c>
      <c r="H67" t="s">
        <v>354</v>
      </c>
      <c r="I67">
        <v>1694278054.6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811.0476532544553</v>
      </c>
      <c r="AK67">
        <v>794.1125999999999</v>
      </c>
      <c r="AL67">
        <v>3.256744216575285</v>
      </c>
      <c r="AM67">
        <v>65.20249530629246</v>
      </c>
      <c r="AN67">
        <f>(AP67 - AO67 + BO67*1E3/(8.314*(BQ67+273.15)) * AR67/BN67 * AQ67) * BN67/(100*BB67) * 1000/(1000 - AP67)</f>
        <v>0</v>
      </c>
      <c r="AO67">
        <v>30.56372347048403</v>
      </c>
      <c r="AP67">
        <v>30.84825090909092</v>
      </c>
      <c r="AQ67">
        <v>-0.0002322984367364286</v>
      </c>
      <c r="AR67">
        <v>98.61785711364924</v>
      </c>
      <c r="AS67">
        <v>8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0.28</v>
      </c>
      <c r="BC67">
        <v>0.5</v>
      </c>
      <c r="BD67" t="s">
        <v>355</v>
      </c>
      <c r="BE67">
        <v>2</v>
      </c>
      <c r="BF67" t="b">
        <v>1</v>
      </c>
      <c r="BG67">
        <v>1694278054.6</v>
      </c>
      <c r="BH67">
        <v>747.6284814814813</v>
      </c>
      <c r="BI67">
        <v>770.1453333333334</v>
      </c>
      <c r="BJ67">
        <v>30.86834074074074</v>
      </c>
      <c r="BK67">
        <v>30.58207777777778</v>
      </c>
      <c r="BL67">
        <v>744.9156666666667</v>
      </c>
      <c r="BM67">
        <v>30.5308962962963</v>
      </c>
      <c r="BN67">
        <v>499.9916666666667</v>
      </c>
      <c r="BO67">
        <v>84.90846296296296</v>
      </c>
      <c r="BP67">
        <v>0.1000625592592592</v>
      </c>
      <c r="BQ67">
        <v>33.59166666666666</v>
      </c>
      <c r="BR67">
        <v>34.98884444444445</v>
      </c>
      <c r="BS67">
        <v>999.9000000000001</v>
      </c>
      <c r="BT67">
        <v>0</v>
      </c>
      <c r="BU67">
        <v>0</v>
      </c>
      <c r="BV67">
        <v>9997.365925925926</v>
      </c>
      <c r="BW67">
        <v>0</v>
      </c>
      <c r="BX67">
        <v>1749.348518518518</v>
      </c>
      <c r="BY67">
        <v>-22.51681111111111</v>
      </c>
      <c r="BZ67">
        <v>771.4414814814814</v>
      </c>
      <c r="CA67">
        <v>794.4406666666669</v>
      </c>
      <c r="CB67">
        <v>0.2862582222222222</v>
      </c>
      <c r="CC67">
        <v>770.1453333333334</v>
      </c>
      <c r="CD67">
        <v>30.58207777777778</v>
      </c>
      <c r="CE67">
        <v>2.620982962962963</v>
      </c>
      <c r="CF67">
        <v>2.596677037037037</v>
      </c>
      <c r="CG67">
        <v>21.79792962962963</v>
      </c>
      <c r="CH67">
        <v>21.64549259259259</v>
      </c>
      <c r="CI67">
        <v>2000.004444444445</v>
      </c>
      <c r="CJ67">
        <v>0.979992222222222</v>
      </c>
      <c r="CK67">
        <v>0.02000777407407408</v>
      </c>
      <c r="CL67">
        <v>0</v>
      </c>
      <c r="CM67">
        <v>1.950362962962963</v>
      </c>
      <c r="CN67">
        <v>0</v>
      </c>
      <c r="CO67">
        <v>401.7361851851852</v>
      </c>
      <c r="CP67">
        <v>17338.21851851852</v>
      </c>
      <c r="CQ67">
        <v>50.36085185185185</v>
      </c>
      <c r="CR67">
        <v>51.00688888888889</v>
      </c>
      <c r="CS67">
        <v>49.82855555555555</v>
      </c>
      <c r="CT67">
        <v>48.86785185185185</v>
      </c>
      <c r="CU67">
        <v>48.90937037037036</v>
      </c>
      <c r="CV67">
        <v>1959.984444444445</v>
      </c>
      <c r="CW67">
        <v>40.02</v>
      </c>
      <c r="CX67">
        <v>0</v>
      </c>
      <c r="CY67">
        <v>1694278062.1</v>
      </c>
      <c r="CZ67">
        <v>0</v>
      </c>
      <c r="DA67">
        <v>1694276189.5</v>
      </c>
      <c r="DB67" t="s">
        <v>356</v>
      </c>
      <c r="DC67">
        <v>1694276189.5</v>
      </c>
      <c r="DD67">
        <v>1694276187.5</v>
      </c>
      <c r="DE67">
        <v>5</v>
      </c>
      <c r="DF67">
        <v>0.034</v>
      </c>
      <c r="DG67">
        <v>-0</v>
      </c>
      <c r="DH67">
        <v>2.334</v>
      </c>
      <c r="DI67">
        <v>0.343</v>
      </c>
      <c r="DJ67">
        <v>420</v>
      </c>
      <c r="DK67">
        <v>31</v>
      </c>
      <c r="DL67">
        <v>0.74</v>
      </c>
      <c r="DM67">
        <v>0.02</v>
      </c>
      <c r="DN67">
        <v>-4.980718013109454</v>
      </c>
      <c r="DO67">
        <v>0.04299938664582325</v>
      </c>
      <c r="DP67">
        <v>89.39126293555475</v>
      </c>
      <c r="DQ67">
        <v>1</v>
      </c>
      <c r="DR67">
        <v>-0.5250283170500758</v>
      </c>
      <c r="DS67">
        <v>0.00155614040455264</v>
      </c>
      <c r="DT67">
        <v>2.545701109797101</v>
      </c>
      <c r="DU67">
        <v>1</v>
      </c>
      <c r="DV67">
        <v>2</v>
      </c>
      <c r="DW67">
        <v>2</v>
      </c>
      <c r="DX67" t="s">
        <v>357</v>
      </c>
      <c r="DY67">
        <v>3.12331</v>
      </c>
      <c r="DZ67">
        <v>2.77134</v>
      </c>
      <c r="EA67">
        <v>0.121255</v>
      </c>
      <c r="EB67">
        <v>0.124731</v>
      </c>
      <c r="EC67">
        <v>0.116806</v>
      </c>
      <c r="ED67">
        <v>0.11649</v>
      </c>
      <c r="EE67">
        <v>25538.1</v>
      </c>
      <c r="EF67">
        <v>25185.3</v>
      </c>
      <c r="EG67">
        <v>29638.8</v>
      </c>
      <c r="EH67">
        <v>29078.7</v>
      </c>
      <c r="EI67">
        <v>36239.5</v>
      </c>
      <c r="EJ67">
        <v>33847.8</v>
      </c>
      <c r="EK67">
        <v>45442.3</v>
      </c>
      <c r="EL67">
        <v>43226.4</v>
      </c>
      <c r="EM67">
        <v>1.7131</v>
      </c>
      <c r="EN67">
        <v>1.5612</v>
      </c>
      <c r="EO67">
        <v>-0.00104308</v>
      </c>
      <c r="EP67">
        <v>0</v>
      </c>
      <c r="EQ67">
        <v>34.9957</v>
      </c>
      <c r="ER67">
        <v>999.9</v>
      </c>
      <c r="ES67">
        <v>46.5</v>
      </c>
      <c r="ET67">
        <v>43.2</v>
      </c>
      <c r="EU67">
        <v>48.0767</v>
      </c>
      <c r="EV67">
        <v>64.10129999999999</v>
      </c>
      <c r="EW67">
        <v>25.0361</v>
      </c>
      <c r="EX67">
        <v>1</v>
      </c>
      <c r="EY67">
        <v>1.05473</v>
      </c>
      <c r="EZ67">
        <v>4.79275</v>
      </c>
      <c r="FA67">
        <v>20.158</v>
      </c>
      <c r="FB67">
        <v>5.22792</v>
      </c>
      <c r="FC67">
        <v>11.986</v>
      </c>
      <c r="FD67">
        <v>4.96945</v>
      </c>
      <c r="FE67">
        <v>3.28985</v>
      </c>
      <c r="FF67">
        <v>9999</v>
      </c>
      <c r="FG67">
        <v>9999</v>
      </c>
      <c r="FH67">
        <v>9999</v>
      </c>
      <c r="FI67">
        <v>999.9</v>
      </c>
      <c r="FJ67">
        <v>4.97287</v>
      </c>
      <c r="FK67">
        <v>1.87835</v>
      </c>
      <c r="FL67">
        <v>1.87653</v>
      </c>
      <c r="FM67">
        <v>1.87927</v>
      </c>
      <c r="FN67">
        <v>1.87576</v>
      </c>
      <c r="FO67">
        <v>1.87921</v>
      </c>
      <c r="FP67">
        <v>1.87651</v>
      </c>
      <c r="FQ67">
        <v>1.87771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2.736</v>
      </c>
      <c r="GF67">
        <v>0.3369</v>
      </c>
      <c r="GG67">
        <v>1.605795318371394</v>
      </c>
      <c r="GH67">
        <v>0.002184623445683178</v>
      </c>
      <c r="GI67">
        <v>-1.21020415894998E-06</v>
      </c>
      <c r="GJ67">
        <v>3.661514454928063E-10</v>
      </c>
      <c r="GK67">
        <v>-0.01497786007860274</v>
      </c>
      <c r="GL67">
        <v>-0.004633575370858019</v>
      </c>
      <c r="GM67">
        <v>0.0007377214623183466</v>
      </c>
      <c r="GN67">
        <v>-6.808799165499182E-06</v>
      </c>
      <c r="GO67">
        <v>-1</v>
      </c>
      <c r="GP67">
        <v>2124</v>
      </c>
      <c r="GQ67">
        <v>1</v>
      </c>
      <c r="GR67">
        <v>45</v>
      </c>
      <c r="GS67">
        <v>31.2</v>
      </c>
      <c r="GT67">
        <v>31.2</v>
      </c>
      <c r="GU67">
        <v>1.87256</v>
      </c>
      <c r="GV67">
        <v>2.6123</v>
      </c>
      <c r="GW67">
        <v>1.39893</v>
      </c>
      <c r="GX67">
        <v>2.36084</v>
      </c>
      <c r="GY67">
        <v>1.44897</v>
      </c>
      <c r="GZ67">
        <v>2.46338</v>
      </c>
      <c r="HA67">
        <v>50.8037</v>
      </c>
      <c r="HB67">
        <v>13.3002</v>
      </c>
      <c r="HC67">
        <v>18</v>
      </c>
      <c r="HD67">
        <v>484.51</v>
      </c>
      <c r="HE67">
        <v>356.423</v>
      </c>
      <c r="HF67">
        <v>27.2707</v>
      </c>
      <c r="HG67">
        <v>39.7912</v>
      </c>
      <c r="HH67">
        <v>30.0008</v>
      </c>
      <c r="HI67">
        <v>39.182</v>
      </c>
      <c r="HJ67">
        <v>39.2003</v>
      </c>
      <c r="HK67">
        <v>37.5496</v>
      </c>
      <c r="HL67">
        <v>39.3658</v>
      </c>
      <c r="HM67">
        <v>0</v>
      </c>
      <c r="HN67">
        <v>27.2718</v>
      </c>
      <c r="HO67">
        <v>811.702</v>
      </c>
      <c r="HP67">
        <v>30.5165</v>
      </c>
      <c r="HQ67">
        <v>98.1172</v>
      </c>
      <c r="HR67">
        <v>99.4121</v>
      </c>
    </row>
    <row r="68" spans="1:226">
      <c r="A68">
        <v>52</v>
      </c>
      <c r="B68">
        <v>1694278066.6</v>
      </c>
      <c r="C68">
        <v>347</v>
      </c>
      <c r="D68" t="s">
        <v>461</v>
      </c>
      <c r="E68" t="s">
        <v>462</v>
      </c>
      <c r="F68">
        <v>5</v>
      </c>
      <c r="G68" t="s">
        <v>353</v>
      </c>
      <c r="H68" t="s">
        <v>354</v>
      </c>
      <c r="I68">
        <v>1694278059.044444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826.1047849106528</v>
      </c>
      <c r="AK68">
        <v>808.8575090909097</v>
      </c>
      <c r="AL68">
        <v>3.296725795729438</v>
      </c>
      <c r="AM68">
        <v>65.20249530629246</v>
      </c>
      <c r="AN68">
        <f>(AP68 - AO68 + BO68*1E3/(8.314*(BQ68+273.15)) * AR68/BN68 * AQ68) * BN68/(100*BB68) * 1000/(1000 - AP68)</f>
        <v>0</v>
      </c>
      <c r="AO68">
        <v>30.51269471507845</v>
      </c>
      <c r="AP68">
        <v>30.81456909090908</v>
      </c>
      <c r="AQ68">
        <v>-0.008408400106256229</v>
      </c>
      <c r="AR68">
        <v>98.61785711364924</v>
      </c>
      <c r="AS68">
        <v>8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0.28</v>
      </c>
      <c r="BC68">
        <v>0.5</v>
      </c>
      <c r="BD68" t="s">
        <v>355</v>
      </c>
      <c r="BE68">
        <v>2</v>
      </c>
      <c r="BF68" t="b">
        <v>1</v>
      </c>
      <c r="BG68">
        <v>1694278059.044444</v>
      </c>
      <c r="BH68">
        <v>761.5647407407407</v>
      </c>
      <c r="BI68">
        <v>784.3745185185187</v>
      </c>
      <c r="BJ68">
        <v>30.85311111111111</v>
      </c>
      <c r="BK68">
        <v>30.55846666666666</v>
      </c>
      <c r="BL68">
        <v>758.8381851851851</v>
      </c>
      <c r="BM68">
        <v>30.51598888888889</v>
      </c>
      <c r="BN68">
        <v>499.9927037037037</v>
      </c>
      <c r="BO68">
        <v>84.9087148148148</v>
      </c>
      <c r="BP68">
        <v>0.1000803629629629</v>
      </c>
      <c r="BQ68">
        <v>33.59089629629629</v>
      </c>
      <c r="BR68">
        <v>34.98985185185185</v>
      </c>
      <c r="BS68">
        <v>999.9000000000001</v>
      </c>
      <c r="BT68">
        <v>0</v>
      </c>
      <c r="BU68">
        <v>0</v>
      </c>
      <c r="BV68">
        <v>9998.062962962964</v>
      </c>
      <c r="BW68">
        <v>0</v>
      </c>
      <c r="BX68">
        <v>1753.284074074074</v>
      </c>
      <c r="BY68">
        <v>-22.80971111111111</v>
      </c>
      <c r="BZ68">
        <v>785.8091111111111</v>
      </c>
      <c r="CA68">
        <v>809.0987407407406</v>
      </c>
      <c r="CB68">
        <v>0.2946377407407407</v>
      </c>
      <c r="CC68">
        <v>784.3745185185187</v>
      </c>
      <c r="CD68">
        <v>30.55846666666666</v>
      </c>
      <c r="CE68">
        <v>2.619697407407408</v>
      </c>
      <c r="CF68">
        <v>2.59468037037037</v>
      </c>
      <c r="CG68">
        <v>21.78989259259259</v>
      </c>
      <c r="CH68">
        <v>21.63290370370371</v>
      </c>
      <c r="CI68">
        <v>2000.001111111111</v>
      </c>
      <c r="CJ68">
        <v>0.979992222222222</v>
      </c>
      <c r="CK68">
        <v>0.02000777407407408</v>
      </c>
      <c r="CL68">
        <v>0</v>
      </c>
      <c r="CM68">
        <v>1.930011111111111</v>
      </c>
      <c r="CN68">
        <v>0</v>
      </c>
      <c r="CO68">
        <v>401.6617407407408</v>
      </c>
      <c r="CP68">
        <v>17338.2</v>
      </c>
      <c r="CQ68">
        <v>50.39329629629629</v>
      </c>
      <c r="CR68">
        <v>51.01607407407406</v>
      </c>
      <c r="CS68">
        <v>49.8424074074074</v>
      </c>
      <c r="CT68">
        <v>48.87244444444444</v>
      </c>
      <c r="CU68">
        <v>48.91862962962963</v>
      </c>
      <c r="CV68">
        <v>1959.981111111111</v>
      </c>
      <c r="CW68">
        <v>40.02</v>
      </c>
      <c r="CX68">
        <v>0</v>
      </c>
      <c r="CY68">
        <v>1694278066.3</v>
      </c>
      <c r="CZ68">
        <v>0</v>
      </c>
      <c r="DA68">
        <v>1694276189.5</v>
      </c>
      <c r="DB68" t="s">
        <v>356</v>
      </c>
      <c r="DC68">
        <v>1694276189.5</v>
      </c>
      <c r="DD68">
        <v>1694276187.5</v>
      </c>
      <c r="DE68">
        <v>5</v>
      </c>
      <c r="DF68">
        <v>0.034</v>
      </c>
      <c r="DG68">
        <v>-0</v>
      </c>
      <c r="DH68">
        <v>2.334</v>
      </c>
      <c r="DI68">
        <v>0.343</v>
      </c>
      <c r="DJ68">
        <v>420</v>
      </c>
      <c r="DK68">
        <v>31</v>
      </c>
      <c r="DL68">
        <v>0.74</v>
      </c>
      <c r="DM68">
        <v>0.02</v>
      </c>
      <c r="DN68">
        <v>-4.984894641135436</v>
      </c>
      <c r="DO68">
        <v>0.04291068385470909</v>
      </c>
      <c r="DP68">
        <v>89.38133594972207</v>
      </c>
      <c r="DQ68">
        <v>1</v>
      </c>
      <c r="DR68">
        <v>-0.5248329119501773</v>
      </c>
      <c r="DS68">
        <v>0.001558254515414216</v>
      </c>
      <c r="DT68">
        <v>2.545438799068225</v>
      </c>
      <c r="DU68">
        <v>1</v>
      </c>
      <c r="DV68">
        <v>2</v>
      </c>
      <c r="DW68">
        <v>2</v>
      </c>
      <c r="DX68" t="s">
        <v>357</v>
      </c>
      <c r="DY68">
        <v>3.12333</v>
      </c>
      <c r="DZ68">
        <v>2.77069</v>
      </c>
      <c r="EA68">
        <v>0.12277</v>
      </c>
      <c r="EB68">
        <v>0.12621</v>
      </c>
      <c r="EC68">
        <v>0.116721</v>
      </c>
      <c r="ED68">
        <v>0.116489</v>
      </c>
      <c r="EE68">
        <v>25492.9</v>
      </c>
      <c r="EF68">
        <v>25142.6</v>
      </c>
      <c r="EG68">
        <v>29637.4</v>
      </c>
      <c r="EH68">
        <v>29078.5</v>
      </c>
      <c r="EI68">
        <v>36241.4</v>
      </c>
      <c r="EJ68">
        <v>33847.8</v>
      </c>
      <c r="EK68">
        <v>45440.3</v>
      </c>
      <c r="EL68">
        <v>43226.1</v>
      </c>
      <c r="EM68">
        <v>1.71303</v>
      </c>
      <c r="EN68">
        <v>1.56095</v>
      </c>
      <c r="EO68">
        <v>3.72529E-05</v>
      </c>
      <c r="EP68">
        <v>0</v>
      </c>
      <c r="EQ68">
        <v>34.9912</v>
      </c>
      <c r="ER68">
        <v>999.9</v>
      </c>
      <c r="ES68">
        <v>46.5</v>
      </c>
      <c r="ET68">
        <v>43.2</v>
      </c>
      <c r="EU68">
        <v>48.0759</v>
      </c>
      <c r="EV68">
        <v>64.0913</v>
      </c>
      <c r="EW68">
        <v>24.9639</v>
      </c>
      <c r="EX68">
        <v>1</v>
      </c>
      <c r="EY68">
        <v>1.05528</v>
      </c>
      <c r="EZ68">
        <v>4.77312</v>
      </c>
      <c r="FA68">
        <v>20.1583</v>
      </c>
      <c r="FB68">
        <v>5.22657</v>
      </c>
      <c r="FC68">
        <v>11.986</v>
      </c>
      <c r="FD68">
        <v>4.9689</v>
      </c>
      <c r="FE68">
        <v>3.28958</v>
      </c>
      <c r="FF68">
        <v>9999</v>
      </c>
      <c r="FG68">
        <v>9999</v>
      </c>
      <c r="FH68">
        <v>9999</v>
      </c>
      <c r="FI68">
        <v>999.9</v>
      </c>
      <c r="FJ68">
        <v>4.9729</v>
      </c>
      <c r="FK68">
        <v>1.87836</v>
      </c>
      <c r="FL68">
        <v>1.87654</v>
      </c>
      <c r="FM68">
        <v>1.87928</v>
      </c>
      <c r="FN68">
        <v>1.87579</v>
      </c>
      <c r="FO68">
        <v>1.87925</v>
      </c>
      <c r="FP68">
        <v>1.87653</v>
      </c>
      <c r="FQ68">
        <v>1.87774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2.75</v>
      </c>
      <c r="GF68">
        <v>0.3363</v>
      </c>
      <c r="GG68">
        <v>1.605795318371394</v>
      </c>
      <c r="GH68">
        <v>0.002184623445683178</v>
      </c>
      <c r="GI68">
        <v>-1.21020415894998E-06</v>
      </c>
      <c r="GJ68">
        <v>3.661514454928063E-10</v>
      </c>
      <c r="GK68">
        <v>-0.01497786007860274</v>
      </c>
      <c r="GL68">
        <v>-0.004633575370858019</v>
      </c>
      <c r="GM68">
        <v>0.0007377214623183466</v>
      </c>
      <c r="GN68">
        <v>-6.808799165499182E-06</v>
      </c>
      <c r="GO68">
        <v>-1</v>
      </c>
      <c r="GP68">
        <v>2124</v>
      </c>
      <c r="GQ68">
        <v>1</v>
      </c>
      <c r="GR68">
        <v>45</v>
      </c>
      <c r="GS68">
        <v>31.3</v>
      </c>
      <c r="GT68">
        <v>31.3</v>
      </c>
      <c r="GU68">
        <v>1.89697</v>
      </c>
      <c r="GV68">
        <v>2.60986</v>
      </c>
      <c r="GW68">
        <v>1.39893</v>
      </c>
      <c r="GX68">
        <v>2.36084</v>
      </c>
      <c r="GY68">
        <v>1.44897</v>
      </c>
      <c r="GZ68">
        <v>2.54272</v>
      </c>
      <c r="HA68">
        <v>50.8364</v>
      </c>
      <c r="HB68">
        <v>13.2915</v>
      </c>
      <c r="HC68">
        <v>18</v>
      </c>
      <c r="HD68">
        <v>484.507</v>
      </c>
      <c r="HE68">
        <v>356.317</v>
      </c>
      <c r="HF68">
        <v>27.2777</v>
      </c>
      <c r="HG68">
        <v>39.7977</v>
      </c>
      <c r="HH68">
        <v>30.0007</v>
      </c>
      <c r="HI68">
        <v>39.1895</v>
      </c>
      <c r="HJ68">
        <v>39.2074</v>
      </c>
      <c r="HK68">
        <v>38.0229</v>
      </c>
      <c r="HL68">
        <v>39.3658</v>
      </c>
      <c r="HM68">
        <v>0</v>
      </c>
      <c r="HN68">
        <v>27.2829</v>
      </c>
      <c r="HO68">
        <v>825.2329999999999</v>
      </c>
      <c r="HP68">
        <v>30.5165</v>
      </c>
      <c r="HQ68">
        <v>98.11279999999999</v>
      </c>
      <c r="HR68">
        <v>99.41160000000001</v>
      </c>
    </row>
    <row r="69" spans="1:226">
      <c r="A69">
        <v>53</v>
      </c>
      <c r="B69">
        <v>1694278071.6</v>
      </c>
      <c r="C69">
        <v>352</v>
      </c>
      <c r="D69" t="s">
        <v>463</v>
      </c>
      <c r="E69" t="s">
        <v>464</v>
      </c>
      <c r="F69">
        <v>5</v>
      </c>
      <c r="G69" t="s">
        <v>353</v>
      </c>
      <c r="H69" t="s">
        <v>354</v>
      </c>
      <c r="I69">
        <v>1694278064.062963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841.0237641030749</v>
      </c>
      <c r="AK69">
        <v>824.7058969696968</v>
      </c>
      <c r="AL69">
        <v>3.124377681817002</v>
      </c>
      <c r="AM69">
        <v>65.20249530629246</v>
      </c>
      <c r="AN69">
        <f>(AP69 - AO69 + BO69*1E3/(8.314*(BQ69+273.15)) * AR69/BN69 * AQ69) * BN69/(100*BB69) * 1000/(1000 - AP69)</f>
        <v>0</v>
      </c>
      <c r="AO69">
        <v>30.51629375864443</v>
      </c>
      <c r="AP69">
        <v>30.7938187878788</v>
      </c>
      <c r="AQ69">
        <v>-0.003044708270473186</v>
      </c>
      <c r="AR69">
        <v>98.61785711364924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0.28</v>
      </c>
      <c r="BC69">
        <v>0.5</v>
      </c>
      <c r="BD69" t="s">
        <v>355</v>
      </c>
      <c r="BE69">
        <v>2</v>
      </c>
      <c r="BF69" t="b">
        <v>1</v>
      </c>
      <c r="BG69">
        <v>1694278064.062963</v>
      </c>
      <c r="BH69">
        <v>777.3821481481481</v>
      </c>
      <c r="BI69">
        <v>799.9774444444445</v>
      </c>
      <c r="BJ69">
        <v>30.83034444444445</v>
      </c>
      <c r="BK69">
        <v>30.53117777777778</v>
      </c>
      <c r="BL69">
        <v>774.6401481481482</v>
      </c>
      <c r="BM69">
        <v>30.4936962962963</v>
      </c>
      <c r="BN69">
        <v>499.9851481481481</v>
      </c>
      <c r="BO69">
        <v>84.90873333333333</v>
      </c>
      <c r="BP69">
        <v>0.1001844111111111</v>
      </c>
      <c r="BQ69">
        <v>33.58916666666666</v>
      </c>
      <c r="BR69">
        <v>34.98461111111111</v>
      </c>
      <c r="BS69">
        <v>999.9000000000001</v>
      </c>
      <c r="BT69">
        <v>0</v>
      </c>
      <c r="BU69">
        <v>0</v>
      </c>
      <c r="BV69">
        <v>9998.124444444444</v>
      </c>
      <c r="BW69">
        <v>0</v>
      </c>
      <c r="BX69">
        <v>1755.495555555555</v>
      </c>
      <c r="BY69">
        <v>-22.59529259259259</v>
      </c>
      <c r="BZ69">
        <v>802.1110740740739</v>
      </c>
      <c r="CA69">
        <v>825.1705185185185</v>
      </c>
      <c r="CB69">
        <v>0.2991521851851851</v>
      </c>
      <c r="CC69">
        <v>799.9774444444445</v>
      </c>
      <c r="CD69">
        <v>30.53117777777778</v>
      </c>
      <c r="CE69">
        <v>2.617764814814814</v>
      </c>
      <c r="CF69">
        <v>2.592363333333333</v>
      </c>
      <c r="CG69">
        <v>21.77780740740741</v>
      </c>
      <c r="CH69">
        <v>21.6183</v>
      </c>
      <c r="CI69">
        <v>2000.014444444444</v>
      </c>
      <c r="CJ69">
        <v>0.9799935185185185</v>
      </c>
      <c r="CK69">
        <v>0.02000648888888889</v>
      </c>
      <c r="CL69">
        <v>0</v>
      </c>
      <c r="CM69">
        <v>1.859122222222222</v>
      </c>
      <c r="CN69">
        <v>0</v>
      </c>
      <c r="CO69">
        <v>401.6544814814815</v>
      </c>
      <c r="CP69">
        <v>17338.32222222222</v>
      </c>
      <c r="CQ69">
        <v>50.41192592592593</v>
      </c>
      <c r="CR69">
        <v>51.02525925925926</v>
      </c>
      <c r="CS69">
        <v>49.84696296296296</v>
      </c>
      <c r="CT69">
        <v>48.86781481481481</v>
      </c>
      <c r="CU69">
        <v>48.921</v>
      </c>
      <c r="CV69">
        <v>1959.997407407407</v>
      </c>
      <c r="CW69">
        <v>40.01703703703703</v>
      </c>
      <c r="CX69">
        <v>0</v>
      </c>
      <c r="CY69">
        <v>1694278071.7</v>
      </c>
      <c r="CZ69">
        <v>0</v>
      </c>
      <c r="DA69">
        <v>1694276189.5</v>
      </c>
      <c r="DB69" t="s">
        <v>356</v>
      </c>
      <c r="DC69">
        <v>1694276189.5</v>
      </c>
      <c r="DD69">
        <v>1694276187.5</v>
      </c>
      <c r="DE69">
        <v>5</v>
      </c>
      <c r="DF69">
        <v>0.034</v>
      </c>
      <c r="DG69">
        <v>-0</v>
      </c>
      <c r="DH69">
        <v>2.334</v>
      </c>
      <c r="DI69">
        <v>0.343</v>
      </c>
      <c r="DJ69">
        <v>420</v>
      </c>
      <c r="DK69">
        <v>31</v>
      </c>
      <c r="DL69">
        <v>0.74</v>
      </c>
      <c r="DM69">
        <v>0.02</v>
      </c>
      <c r="DN69">
        <v>-4.98931320027515</v>
      </c>
      <c r="DO69">
        <v>0.04281560766711803</v>
      </c>
      <c r="DP69">
        <v>89.37026665408369</v>
      </c>
      <c r="DQ69">
        <v>1</v>
      </c>
      <c r="DR69">
        <v>-0.524623900194198</v>
      </c>
      <c r="DS69">
        <v>0.001560477350149226</v>
      </c>
      <c r="DT69">
        <v>2.545144832113582</v>
      </c>
      <c r="DU69">
        <v>1</v>
      </c>
      <c r="DV69">
        <v>2</v>
      </c>
      <c r="DW69">
        <v>2</v>
      </c>
      <c r="DX69" t="s">
        <v>357</v>
      </c>
      <c r="DY69">
        <v>3.12346</v>
      </c>
      <c r="DZ69">
        <v>2.77153</v>
      </c>
      <c r="EA69">
        <v>0.124375</v>
      </c>
      <c r="EB69">
        <v>0.127756</v>
      </c>
      <c r="EC69">
        <v>0.116671</v>
      </c>
      <c r="ED69">
        <v>0.116505</v>
      </c>
      <c r="EE69">
        <v>25445.7</v>
      </c>
      <c r="EF69">
        <v>25097.6</v>
      </c>
      <c r="EG69">
        <v>29636.9</v>
      </c>
      <c r="EH69">
        <v>29078</v>
      </c>
      <c r="EI69">
        <v>36243</v>
      </c>
      <c r="EJ69">
        <v>33846.7</v>
      </c>
      <c r="EK69">
        <v>45439.6</v>
      </c>
      <c r="EL69">
        <v>43225.4</v>
      </c>
      <c r="EM69">
        <v>1.71333</v>
      </c>
      <c r="EN69">
        <v>1.56062</v>
      </c>
      <c r="EO69">
        <v>-0.0008344649999999999</v>
      </c>
      <c r="EP69">
        <v>0</v>
      </c>
      <c r="EQ69">
        <v>34.9857</v>
      </c>
      <c r="ER69">
        <v>999.9</v>
      </c>
      <c r="ES69">
        <v>46.5</v>
      </c>
      <c r="ET69">
        <v>43.2</v>
      </c>
      <c r="EU69">
        <v>48.0753</v>
      </c>
      <c r="EV69">
        <v>64.1313</v>
      </c>
      <c r="EW69">
        <v>25.016</v>
      </c>
      <c r="EX69">
        <v>1</v>
      </c>
      <c r="EY69">
        <v>1.05587</v>
      </c>
      <c r="EZ69">
        <v>4.76672</v>
      </c>
      <c r="FA69">
        <v>20.1591</v>
      </c>
      <c r="FB69">
        <v>5.22942</v>
      </c>
      <c r="FC69">
        <v>11.986</v>
      </c>
      <c r="FD69">
        <v>4.96955</v>
      </c>
      <c r="FE69">
        <v>3.29</v>
      </c>
      <c r="FF69">
        <v>9999</v>
      </c>
      <c r="FG69">
        <v>9999</v>
      </c>
      <c r="FH69">
        <v>9999</v>
      </c>
      <c r="FI69">
        <v>999.9</v>
      </c>
      <c r="FJ69">
        <v>4.9729</v>
      </c>
      <c r="FK69">
        <v>1.87836</v>
      </c>
      <c r="FL69">
        <v>1.87653</v>
      </c>
      <c r="FM69">
        <v>1.87928</v>
      </c>
      <c r="FN69">
        <v>1.87579</v>
      </c>
      <c r="FO69">
        <v>1.87924</v>
      </c>
      <c r="FP69">
        <v>1.87653</v>
      </c>
      <c r="FQ69">
        <v>1.87774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2.765</v>
      </c>
      <c r="GF69">
        <v>0.3358</v>
      </c>
      <c r="GG69">
        <v>1.605795318371394</v>
      </c>
      <c r="GH69">
        <v>0.002184623445683178</v>
      </c>
      <c r="GI69">
        <v>-1.21020415894998E-06</v>
      </c>
      <c r="GJ69">
        <v>3.661514454928063E-10</v>
      </c>
      <c r="GK69">
        <v>-0.01497786007860274</v>
      </c>
      <c r="GL69">
        <v>-0.004633575370858019</v>
      </c>
      <c r="GM69">
        <v>0.0007377214623183466</v>
      </c>
      <c r="GN69">
        <v>-6.808799165499182E-06</v>
      </c>
      <c r="GO69">
        <v>-1</v>
      </c>
      <c r="GP69">
        <v>2124</v>
      </c>
      <c r="GQ69">
        <v>1</v>
      </c>
      <c r="GR69">
        <v>45</v>
      </c>
      <c r="GS69">
        <v>31.4</v>
      </c>
      <c r="GT69">
        <v>31.4</v>
      </c>
      <c r="GU69">
        <v>1.92505</v>
      </c>
      <c r="GV69">
        <v>2.61108</v>
      </c>
      <c r="GW69">
        <v>1.39893</v>
      </c>
      <c r="GX69">
        <v>2.36084</v>
      </c>
      <c r="GY69">
        <v>1.44897</v>
      </c>
      <c r="GZ69">
        <v>2.46094</v>
      </c>
      <c r="HA69">
        <v>50.8693</v>
      </c>
      <c r="HB69">
        <v>13.3002</v>
      </c>
      <c r="HC69">
        <v>18</v>
      </c>
      <c r="HD69">
        <v>484.728</v>
      </c>
      <c r="HE69">
        <v>356.172</v>
      </c>
      <c r="HF69">
        <v>27.2863</v>
      </c>
      <c r="HG69">
        <v>39.8058</v>
      </c>
      <c r="HH69">
        <v>30.0007</v>
      </c>
      <c r="HI69">
        <v>39.1971</v>
      </c>
      <c r="HJ69">
        <v>39.215</v>
      </c>
      <c r="HK69">
        <v>38.5866</v>
      </c>
      <c r="HL69">
        <v>39.3658</v>
      </c>
      <c r="HM69">
        <v>0</v>
      </c>
      <c r="HN69">
        <v>27.2898</v>
      </c>
      <c r="HO69">
        <v>838.71</v>
      </c>
      <c r="HP69">
        <v>30.5216</v>
      </c>
      <c r="HQ69">
        <v>98.1113</v>
      </c>
      <c r="HR69">
        <v>99.40989999999999</v>
      </c>
    </row>
    <row r="70" spans="1:226">
      <c r="A70">
        <v>54</v>
      </c>
      <c r="B70">
        <v>1694278077.1</v>
      </c>
      <c r="C70">
        <v>357.5</v>
      </c>
      <c r="D70" t="s">
        <v>465</v>
      </c>
      <c r="E70" t="s">
        <v>466</v>
      </c>
      <c r="F70">
        <v>5</v>
      </c>
      <c r="G70" t="s">
        <v>353</v>
      </c>
      <c r="H70" t="s">
        <v>354</v>
      </c>
      <c r="I70">
        <v>1694278069.35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858.9375407383475</v>
      </c>
      <c r="AK70">
        <v>842.2947272727273</v>
      </c>
      <c r="AL70">
        <v>3.195104398588642</v>
      </c>
      <c r="AM70">
        <v>65.20249530629246</v>
      </c>
      <c r="AN70">
        <f>(AP70 - AO70 + BO70*1E3/(8.314*(BQ70+273.15)) * AR70/BN70 * AQ70) * BN70/(100*BB70) * 1000/(1000 - AP70)</f>
        <v>0</v>
      </c>
      <c r="AO70">
        <v>30.52598173858879</v>
      </c>
      <c r="AP70">
        <v>30.78680484848484</v>
      </c>
      <c r="AQ70">
        <v>-0.0003933417219713731</v>
      </c>
      <c r="AR70">
        <v>98.61785711364924</v>
      </c>
      <c r="AS70">
        <v>8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0.28</v>
      </c>
      <c r="BC70">
        <v>0.5</v>
      </c>
      <c r="BD70" t="s">
        <v>355</v>
      </c>
      <c r="BE70">
        <v>2</v>
      </c>
      <c r="BF70" t="b">
        <v>1</v>
      </c>
      <c r="BG70">
        <v>1694278069.35</v>
      </c>
      <c r="BH70">
        <v>793.9056785714284</v>
      </c>
      <c r="BI70">
        <v>816.3429285714285</v>
      </c>
      <c r="BJ70">
        <v>30.80545</v>
      </c>
      <c r="BK70">
        <v>30.51919999999999</v>
      </c>
      <c r="BL70">
        <v>791.14775</v>
      </c>
      <c r="BM70">
        <v>30.469325</v>
      </c>
      <c r="BN70">
        <v>500.0108928571429</v>
      </c>
      <c r="BO70">
        <v>84.90845714285715</v>
      </c>
      <c r="BP70">
        <v>0.1000908</v>
      </c>
      <c r="BQ70">
        <v>33.58657857142857</v>
      </c>
      <c r="BR70">
        <v>34.97576071428572</v>
      </c>
      <c r="BS70">
        <v>999.9000000000002</v>
      </c>
      <c r="BT70">
        <v>0</v>
      </c>
      <c r="BU70">
        <v>0</v>
      </c>
      <c r="BV70">
        <v>10006.25</v>
      </c>
      <c r="BW70">
        <v>0</v>
      </c>
      <c r="BX70">
        <v>1755.853928571428</v>
      </c>
      <c r="BY70">
        <v>-22.43719642857143</v>
      </c>
      <c r="BZ70">
        <v>819.1393928571428</v>
      </c>
      <c r="CA70">
        <v>842.041357142857</v>
      </c>
      <c r="CB70">
        <v>0.2862411785714286</v>
      </c>
      <c r="CC70">
        <v>816.3429285714285</v>
      </c>
      <c r="CD70">
        <v>30.51919999999999</v>
      </c>
      <c r="CE70">
        <v>2.6156425</v>
      </c>
      <c r="CF70">
        <v>2.591337500000001</v>
      </c>
      <c r="CG70">
        <v>21.76454642857143</v>
      </c>
      <c r="CH70">
        <v>21.61183928571429</v>
      </c>
      <c r="CI70">
        <v>2000.004285714286</v>
      </c>
      <c r="CJ70">
        <v>0.9799933571428571</v>
      </c>
      <c r="CK70">
        <v>0.02000665357142858</v>
      </c>
      <c r="CL70">
        <v>0</v>
      </c>
      <c r="CM70">
        <v>1.853557142857143</v>
      </c>
      <c r="CN70">
        <v>0</v>
      </c>
      <c r="CO70">
        <v>401.4790357142856</v>
      </c>
      <c r="CP70">
        <v>17338.23571428571</v>
      </c>
      <c r="CQ70">
        <v>50.40610714285715</v>
      </c>
      <c r="CR70">
        <v>51.031</v>
      </c>
      <c r="CS70">
        <v>49.86135714285713</v>
      </c>
      <c r="CT70">
        <v>48.86807142857143</v>
      </c>
      <c r="CU70">
        <v>48.93046428571427</v>
      </c>
      <c r="CV70">
        <v>1959.987142857143</v>
      </c>
      <c r="CW70">
        <v>40.01714285714286</v>
      </c>
      <c r="CX70">
        <v>0</v>
      </c>
      <c r="CY70">
        <v>1694278077.1</v>
      </c>
      <c r="CZ70">
        <v>0</v>
      </c>
      <c r="DA70">
        <v>1694276189.5</v>
      </c>
      <c r="DB70" t="s">
        <v>356</v>
      </c>
      <c r="DC70">
        <v>1694276189.5</v>
      </c>
      <c r="DD70">
        <v>1694276187.5</v>
      </c>
      <c r="DE70">
        <v>5</v>
      </c>
      <c r="DF70">
        <v>0.034</v>
      </c>
      <c r="DG70">
        <v>-0</v>
      </c>
      <c r="DH70">
        <v>2.334</v>
      </c>
      <c r="DI70">
        <v>0.343</v>
      </c>
      <c r="DJ70">
        <v>420</v>
      </c>
      <c r="DK70">
        <v>31</v>
      </c>
      <c r="DL70">
        <v>0.74</v>
      </c>
      <c r="DM70">
        <v>0.02</v>
      </c>
      <c r="DN70">
        <v>-4.994641577013033</v>
      </c>
      <c r="DO70">
        <v>0.04270120890351008</v>
      </c>
      <c r="DP70">
        <v>89.35699438011073</v>
      </c>
      <c r="DQ70">
        <v>1</v>
      </c>
      <c r="DR70">
        <v>-0.5243806351077539</v>
      </c>
      <c r="DS70">
        <v>0.00156302661007448</v>
      </c>
      <c r="DT70">
        <v>2.544789872732874</v>
      </c>
      <c r="DU70">
        <v>1</v>
      </c>
      <c r="DV70">
        <v>2</v>
      </c>
      <c r="DW70">
        <v>2</v>
      </c>
      <c r="DX70" t="s">
        <v>357</v>
      </c>
      <c r="DY70">
        <v>3.12334</v>
      </c>
      <c r="DZ70">
        <v>2.77067</v>
      </c>
      <c r="EA70">
        <v>0.126137</v>
      </c>
      <c r="EB70">
        <v>0.129492</v>
      </c>
      <c r="EC70">
        <v>0.116655</v>
      </c>
      <c r="ED70">
        <v>0.11653</v>
      </c>
      <c r="EE70">
        <v>25393.4</v>
      </c>
      <c r="EF70">
        <v>25047.7</v>
      </c>
      <c r="EG70">
        <v>29635.8</v>
      </c>
      <c r="EH70">
        <v>29078.2</v>
      </c>
      <c r="EI70">
        <v>36242.8</v>
      </c>
      <c r="EJ70">
        <v>33846</v>
      </c>
      <c r="EK70">
        <v>45438.3</v>
      </c>
      <c r="EL70">
        <v>43225.4</v>
      </c>
      <c r="EM70">
        <v>1.71303</v>
      </c>
      <c r="EN70">
        <v>1.56067</v>
      </c>
      <c r="EO70">
        <v>-0.000722706</v>
      </c>
      <c r="EP70">
        <v>0</v>
      </c>
      <c r="EQ70">
        <v>34.9776</v>
      </c>
      <c r="ER70">
        <v>999.9</v>
      </c>
      <c r="ES70">
        <v>46.4</v>
      </c>
      <c r="ET70">
        <v>43.3</v>
      </c>
      <c r="EU70">
        <v>48.2246</v>
      </c>
      <c r="EV70">
        <v>63.8913</v>
      </c>
      <c r="EW70">
        <v>25.0441</v>
      </c>
      <c r="EX70">
        <v>1</v>
      </c>
      <c r="EY70">
        <v>1.05658</v>
      </c>
      <c r="EZ70">
        <v>4.71419</v>
      </c>
      <c r="FA70">
        <v>20.1601</v>
      </c>
      <c r="FB70">
        <v>5.22642</v>
      </c>
      <c r="FC70">
        <v>11.986</v>
      </c>
      <c r="FD70">
        <v>4.969</v>
      </c>
      <c r="FE70">
        <v>3.28953</v>
      </c>
      <c r="FF70">
        <v>9999</v>
      </c>
      <c r="FG70">
        <v>9999</v>
      </c>
      <c r="FH70">
        <v>9999</v>
      </c>
      <c r="FI70">
        <v>999.9</v>
      </c>
      <c r="FJ70">
        <v>4.97289</v>
      </c>
      <c r="FK70">
        <v>1.87836</v>
      </c>
      <c r="FL70">
        <v>1.87653</v>
      </c>
      <c r="FM70">
        <v>1.87927</v>
      </c>
      <c r="FN70">
        <v>1.87576</v>
      </c>
      <c r="FO70">
        <v>1.87922</v>
      </c>
      <c r="FP70">
        <v>1.87651</v>
      </c>
      <c r="FQ70">
        <v>1.8777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2.78</v>
      </c>
      <c r="GF70">
        <v>0.3357</v>
      </c>
      <c r="GG70">
        <v>1.605795318371394</v>
      </c>
      <c r="GH70">
        <v>0.002184623445683178</v>
      </c>
      <c r="GI70">
        <v>-1.21020415894998E-06</v>
      </c>
      <c r="GJ70">
        <v>3.661514454928063E-10</v>
      </c>
      <c r="GK70">
        <v>-0.01497786007860274</v>
      </c>
      <c r="GL70">
        <v>-0.004633575370858019</v>
      </c>
      <c r="GM70">
        <v>0.0007377214623183466</v>
      </c>
      <c r="GN70">
        <v>-6.808799165499182E-06</v>
      </c>
      <c r="GO70">
        <v>-1</v>
      </c>
      <c r="GP70">
        <v>2124</v>
      </c>
      <c r="GQ70">
        <v>1</v>
      </c>
      <c r="GR70">
        <v>45</v>
      </c>
      <c r="GS70">
        <v>31.5</v>
      </c>
      <c r="GT70">
        <v>31.5</v>
      </c>
      <c r="GU70">
        <v>1.95801</v>
      </c>
      <c r="GV70">
        <v>2.59888</v>
      </c>
      <c r="GW70">
        <v>1.39893</v>
      </c>
      <c r="GX70">
        <v>2.36084</v>
      </c>
      <c r="GY70">
        <v>1.44897</v>
      </c>
      <c r="GZ70">
        <v>2.58301</v>
      </c>
      <c r="HA70">
        <v>50.8693</v>
      </c>
      <c r="HB70">
        <v>13.309</v>
      </c>
      <c r="HC70">
        <v>18</v>
      </c>
      <c r="HD70">
        <v>484.597</v>
      </c>
      <c r="HE70">
        <v>356.24</v>
      </c>
      <c r="HF70">
        <v>27.3003</v>
      </c>
      <c r="HG70">
        <v>39.8147</v>
      </c>
      <c r="HH70">
        <v>30.0005</v>
      </c>
      <c r="HI70">
        <v>39.2057</v>
      </c>
      <c r="HJ70">
        <v>39.2231</v>
      </c>
      <c r="HK70">
        <v>39.2564</v>
      </c>
      <c r="HL70">
        <v>39.3658</v>
      </c>
      <c r="HM70">
        <v>0</v>
      </c>
      <c r="HN70">
        <v>27.3093</v>
      </c>
      <c r="HO70">
        <v>859.194</v>
      </c>
      <c r="HP70">
        <v>30.5269</v>
      </c>
      <c r="HQ70">
        <v>98.10809999999999</v>
      </c>
      <c r="HR70">
        <v>99.4102</v>
      </c>
    </row>
    <row r="71" spans="1:226">
      <c r="A71">
        <v>55</v>
      </c>
      <c r="B71">
        <v>1694278081.6</v>
      </c>
      <c r="C71">
        <v>362</v>
      </c>
      <c r="D71" t="s">
        <v>467</v>
      </c>
      <c r="E71" t="s">
        <v>468</v>
      </c>
      <c r="F71">
        <v>5</v>
      </c>
      <c r="G71" t="s">
        <v>353</v>
      </c>
      <c r="H71" t="s">
        <v>354</v>
      </c>
      <c r="I71">
        <v>1694278073.796428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873.1810575007562</v>
      </c>
      <c r="AK71">
        <v>856.5597515151517</v>
      </c>
      <c r="AL71">
        <v>3.186611910868191</v>
      </c>
      <c r="AM71">
        <v>65.20249530629246</v>
      </c>
      <c r="AN71">
        <f>(AP71 - AO71 + BO71*1E3/(8.314*(BQ71+273.15)) * AR71/BN71 * AQ71) * BN71/(100*BB71) * 1000/(1000 - AP71)</f>
        <v>0</v>
      </c>
      <c r="AO71">
        <v>30.53409639787524</v>
      </c>
      <c r="AP71">
        <v>30.78933454545454</v>
      </c>
      <c r="AQ71">
        <v>3.853352912273733E-06</v>
      </c>
      <c r="AR71">
        <v>98.61785711364924</v>
      </c>
      <c r="AS71">
        <v>8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0.28</v>
      </c>
      <c r="BC71">
        <v>0.5</v>
      </c>
      <c r="BD71" t="s">
        <v>355</v>
      </c>
      <c r="BE71">
        <v>2</v>
      </c>
      <c r="BF71" t="b">
        <v>1</v>
      </c>
      <c r="BG71">
        <v>1694278073.796428</v>
      </c>
      <c r="BH71">
        <v>807.6888214285713</v>
      </c>
      <c r="BI71">
        <v>829.9217500000001</v>
      </c>
      <c r="BJ71">
        <v>30.79313928571429</v>
      </c>
      <c r="BK71">
        <v>30.52570714285714</v>
      </c>
      <c r="BL71">
        <v>804.9176785714288</v>
      </c>
      <c r="BM71">
        <v>30.45726785714286</v>
      </c>
      <c r="BN71">
        <v>500.0194642857143</v>
      </c>
      <c r="BO71">
        <v>84.90863214285714</v>
      </c>
      <c r="BP71">
        <v>0.09993935000000001</v>
      </c>
      <c r="BQ71">
        <v>33.58539642857143</v>
      </c>
      <c r="BR71">
        <v>34.97010714285715</v>
      </c>
      <c r="BS71">
        <v>999.9000000000002</v>
      </c>
      <c r="BT71">
        <v>0</v>
      </c>
      <c r="BU71">
        <v>0</v>
      </c>
      <c r="BV71">
        <v>10007.61071428572</v>
      </c>
      <c r="BW71">
        <v>0</v>
      </c>
      <c r="BX71">
        <v>1754.187142857143</v>
      </c>
      <c r="BY71">
        <v>-22.23293214285714</v>
      </c>
      <c r="BZ71">
        <v>833.3501785714286</v>
      </c>
      <c r="CA71">
        <v>856.0534642857141</v>
      </c>
      <c r="CB71">
        <v>0.2674199285714285</v>
      </c>
      <c r="CC71">
        <v>829.9217500000001</v>
      </c>
      <c r="CD71">
        <v>30.52570714285714</v>
      </c>
      <c r="CE71">
        <v>2.614602857142857</v>
      </c>
      <c r="CF71">
        <v>2.591895357142858</v>
      </c>
      <c r="CG71">
        <v>21.75803571428571</v>
      </c>
      <c r="CH71">
        <v>21.61536071428571</v>
      </c>
      <c r="CI71">
        <v>2000.004642857143</v>
      </c>
      <c r="CJ71">
        <v>0.9799933571428571</v>
      </c>
      <c r="CK71">
        <v>0.02000665357142858</v>
      </c>
      <c r="CL71">
        <v>0</v>
      </c>
      <c r="CM71">
        <v>1.872653571428571</v>
      </c>
      <c r="CN71">
        <v>0</v>
      </c>
      <c r="CO71">
        <v>401.2391071428571</v>
      </c>
      <c r="CP71">
        <v>17338.23214285714</v>
      </c>
      <c r="CQ71">
        <v>50.38382142857142</v>
      </c>
      <c r="CR71">
        <v>51.031</v>
      </c>
      <c r="CS71">
        <v>49.84792857142856</v>
      </c>
      <c r="CT71">
        <v>48.87035714285714</v>
      </c>
      <c r="CU71">
        <v>48.92824999999999</v>
      </c>
      <c r="CV71">
        <v>1959.9875</v>
      </c>
      <c r="CW71">
        <v>40.01714285714286</v>
      </c>
      <c r="CX71">
        <v>0</v>
      </c>
      <c r="CY71">
        <v>1694278081.9</v>
      </c>
      <c r="CZ71">
        <v>0</v>
      </c>
      <c r="DA71">
        <v>1694276189.5</v>
      </c>
      <c r="DB71" t="s">
        <v>356</v>
      </c>
      <c r="DC71">
        <v>1694276189.5</v>
      </c>
      <c r="DD71">
        <v>1694276187.5</v>
      </c>
      <c r="DE71">
        <v>5</v>
      </c>
      <c r="DF71">
        <v>0.034</v>
      </c>
      <c r="DG71">
        <v>-0</v>
      </c>
      <c r="DH71">
        <v>2.334</v>
      </c>
      <c r="DI71">
        <v>0.343</v>
      </c>
      <c r="DJ71">
        <v>420</v>
      </c>
      <c r="DK71">
        <v>31</v>
      </c>
      <c r="DL71">
        <v>0.74</v>
      </c>
      <c r="DM71">
        <v>0.02</v>
      </c>
      <c r="DN71">
        <v>-4.998193136425534</v>
      </c>
      <c r="DO71">
        <v>0.04262501058329668</v>
      </c>
      <c r="DP71">
        <v>89.34814969383945</v>
      </c>
      <c r="DQ71">
        <v>1</v>
      </c>
      <c r="DR71">
        <v>-0.5242208503534649</v>
      </c>
      <c r="DS71">
        <v>0.001564688106122972</v>
      </c>
      <c r="DT71">
        <v>2.544552603288633</v>
      </c>
      <c r="DU71">
        <v>1</v>
      </c>
      <c r="DV71">
        <v>2</v>
      </c>
      <c r="DW71">
        <v>2</v>
      </c>
      <c r="DX71" t="s">
        <v>357</v>
      </c>
      <c r="DY71">
        <v>3.12318</v>
      </c>
      <c r="DZ71">
        <v>2.77097</v>
      </c>
      <c r="EA71">
        <v>0.127558</v>
      </c>
      <c r="EB71">
        <v>0.130962</v>
      </c>
      <c r="EC71">
        <v>0.116658</v>
      </c>
      <c r="ED71">
        <v>0.116556</v>
      </c>
      <c r="EE71">
        <v>25351.4</v>
      </c>
      <c r="EF71">
        <v>25004.9</v>
      </c>
      <c r="EG71">
        <v>29635</v>
      </c>
      <c r="EH71">
        <v>29077.8</v>
      </c>
      <c r="EI71">
        <v>36241.9</v>
      </c>
      <c r="EJ71">
        <v>33844.7</v>
      </c>
      <c r="EK71">
        <v>45437.1</v>
      </c>
      <c r="EL71">
        <v>43224.8</v>
      </c>
      <c r="EM71">
        <v>1.71262</v>
      </c>
      <c r="EN71">
        <v>1.56087</v>
      </c>
      <c r="EO71">
        <v>-0.0007823110000000001</v>
      </c>
      <c r="EP71">
        <v>0</v>
      </c>
      <c r="EQ71">
        <v>34.9738</v>
      </c>
      <c r="ER71">
        <v>999.9</v>
      </c>
      <c r="ES71">
        <v>46.4</v>
      </c>
      <c r="ET71">
        <v>43.3</v>
      </c>
      <c r="EU71">
        <v>48.2262</v>
      </c>
      <c r="EV71">
        <v>63.8513</v>
      </c>
      <c r="EW71">
        <v>25.1282</v>
      </c>
      <c r="EX71">
        <v>1</v>
      </c>
      <c r="EY71">
        <v>1.05691</v>
      </c>
      <c r="EZ71">
        <v>4.65896</v>
      </c>
      <c r="FA71">
        <v>20.1617</v>
      </c>
      <c r="FB71">
        <v>5.22672</v>
      </c>
      <c r="FC71">
        <v>11.986</v>
      </c>
      <c r="FD71">
        <v>4.96905</v>
      </c>
      <c r="FE71">
        <v>3.28968</v>
      </c>
      <c r="FF71">
        <v>9999</v>
      </c>
      <c r="FG71">
        <v>9999</v>
      </c>
      <c r="FH71">
        <v>9999</v>
      </c>
      <c r="FI71">
        <v>999.9</v>
      </c>
      <c r="FJ71">
        <v>4.9729</v>
      </c>
      <c r="FK71">
        <v>1.87836</v>
      </c>
      <c r="FL71">
        <v>1.87653</v>
      </c>
      <c r="FM71">
        <v>1.87927</v>
      </c>
      <c r="FN71">
        <v>1.87576</v>
      </c>
      <c r="FO71">
        <v>1.87925</v>
      </c>
      <c r="FP71">
        <v>1.87651</v>
      </c>
      <c r="FQ71">
        <v>1.87769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2.793</v>
      </c>
      <c r="GF71">
        <v>0.3358</v>
      </c>
      <c r="GG71">
        <v>1.605795318371394</v>
      </c>
      <c r="GH71">
        <v>0.002184623445683178</v>
      </c>
      <c r="GI71">
        <v>-1.21020415894998E-06</v>
      </c>
      <c r="GJ71">
        <v>3.661514454928063E-10</v>
      </c>
      <c r="GK71">
        <v>-0.01497786007860274</v>
      </c>
      <c r="GL71">
        <v>-0.004633575370858019</v>
      </c>
      <c r="GM71">
        <v>0.0007377214623183466</v>
      </c>
      <c r="GN71">
        <v>-6.808799165499182E-06</v>
      </c>
      <c r="GO71">
        <v>-1</v>
      </c>
      <c r="GP71">
        <v>2124</v>
      </c>
      <c r="GQ71">
        <v>1</v>
      </c>
      <c r="GR71">
        <v>45</v>
      </c>
      <c r="GS71">
        <v>31.5</v>
      </c>
      <c r="GT71">
        <v>31.6</v>
      </c>
      <c r="GU71">
        <v>1.98608</v>
      </c>
      <c r="GV71">
        <v>2.6001</v>
      </c>
      <c r="GW71">
        <v>1.39893</v>
      </c>
      <c r="GX71">
        <v>2.36084</v>
      </c>
      <c r="GY71">
        <v>1.44897</v>
      </c>
      <c r="GZ71">
        <v>2.55981</v>
      </c>
      <c r="HA71">
        <v>50.9021</v>
      </c>
      <c r="HB71">
        <v>13.3002</v>
      </c>
      <c r="HC71">
        <v>18</v>
      </c>
      <c r="HD71">
        <v>484.397</v>
      </c>
      <c r="HE71">
        <v>356.391</v>
      </c>
      <c r="HF71">
        <v>27.3191</v>
      </c>
      <c r="HG71">
        <v>39.8215</v>
      </c>
      <c r="HH71">
        <v>30.0006</v>
      </c>
      <c r="HI71">
        <v>39.2124</v>
      </c>
      <c r="HJ71">
        <v>39.2312</v>
      </c>
      <c r="HK71">
        <v>39.8026</v>
      </c>
      <c r="HL71">
        <v>39.3658</v>
      </c>
      <c r="HM71">
        <v>0</v>
      </c>
      <c r="HN71">
        <v>27.3354</v>
      </c>
      <c r="HO71">
        <v>872.822</v>
      </c>
      <c r="HP71">
        <v>30.5298</v>
      </c>
      <c r="HQ71">
        <v>98.1056</v>
      </c>
      <c r="HR71">
        <v>99.4088</v>
      </c>
    </row>
    <row r="72" spans="1:226">
      <c r="A72">
        <v>56</v>
      </c>
      <c r="B72">
        <v>1694278087.1</v>
      </c>
      <c r="C72">
        <v>367.5</v>
      </c>
      <c r="D72" t="s">
        <v>469</v>
      </c>
      <c r="E72" t="s">
        <v>470</v>
      </c>
      <c r="F72">
        <v>5</v>
      </c>
      <c r="G72" t="s">
        <v>353</v>
      </c>
      <c r="H72" t="s">
        <v>354</v>
      </c>
      <c r="I72">
        <v>1694278079.35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892.0681059541397</v>
      </c>
      <c r="AK72">
        <v>874.7732181818175</v>
      </c>
      <c r="AL72">
        <v>3.341943740647899</v>
      </c>
      <c r="AM72">
        <v>65.20249530629246</v>
      </c>
      <c r="AN72">
        <f>(AP72 - AO72 + BO72*1E3/(8.314*(BQ72+273.15)) * AR72/BN72 * AQ72) * BN72/(100*BB72) * 1000/(1000 - AP72)</f>
        <v>0</v>
      </c>
      <c r="AO72">
        <v>30.54606389077547</v>
      </c>
      <c r="AP72">
        <v>30.79389333333333</v>
      </c>
      <c r="AQ72">
        <v>7.580761293088881E-05</v>
      </c>
      <c r="AR72">
        <v>98.61785711364924</v>
      </c>
      <c r="AS72">
        <v>8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0.28</v>
      </c>
      <c r="BC72">
        <v>0.5</v>
      </c>
      <c r="BD72" t="s">
        <v>355</v>
      </c>
      <c r="BE72">
        <v>2</v>
      </c>
      <c r="BF72" t="b">
        <v>1</v>
      </c>
      <c r="BG72">
        <v>1694278079.35</v>
      </c>
      <c r="BH72">
        <v>824.9163571428571</v>
      </c>
      <c r="BI72">
        <v>847.4942857142858</v>
      </c>
      <c r="BJ72">
        <v>30.78988214285715</v>
      </c>
      <c r="BK72">
        <v>30.53631785714286</v>
      </c>
      <c r="BL72">
        <v>822.129107142857</v>
      </c>
      <c r="BM72">
        <v>30.45407857142857</v>
      </c>
      <c r="BN72">
        <v>500.0160714285714</v>
      </c>
      <c r="BO72">
        <v>84.90833928571429</v>
      </c>
      <c r="BP72">
        <v>0.09992422499999999</v>
      </c>
      <c r="BQ72">
        <v>33.58568571428571</v>
      </c>
      <c r="BR72">
        <v>34.96895714285714</v>
      </c>
      <c r="BS72">
        <v>999.9000000000002</v>
      </c>
      <c r="BT72">
        <v>0</v>
      </c>
      <c r="BU72">
        <v>0</v>
      </c>
      <c r="BV72">
        <v>10004.48821428571</v>
      </c>
      <c r="BW72">
        <v>0</v>
      </c>
      <c r="BX72">
        <v>1751.488928571429</v>
      </c>
      <c r="BY72">
        <v>-22.57795</v>
      </c>
      <c r="BZ72">
        <v>851.1222857142856</v>
      </c>
      <c r="CA72">
        <v>874.188857142857</v>
      </c>
      <c r="CB72">
        <v>0.2535578214285714</v>
      </c>
      <c r="CC72">
        <v>847.4942857142858</v>
      </c>
      <c r="CD72">
        <v>30.53631785714286</v>
      </c>
      <c r="CE72">
        <v>2.614317500000001</v>
      </c>
      <c r="CF72">
        <v>2.5927875</v>
      </c>
      <c r="CG72">
        <v>21.75625357142857</v>
      </c>
      <c r="CH72">
        <v>21.62098928571428</v>
      </c>
      <c r="CI72">
        <v>1999.990714285714</v>
      </c>
      <c r="CJ72">
        <v>0.9799927499999999</v>
      </c>
      <c r="CK72">
        <v>0.02000729285714286</v>
      </c>
      <c r="CL72">
        <v>0</v>
      </c>
      <c r="CM72">
        <v>1.918632142857143</v>
      </c>
      <c r="CN72">
        <v>0</v>
      </c>
      <c r="CO72">
        <v>400.9716071428571</v>
      </c>
      <c r="CP72">
        <v>17338.09642857143</v>
      </c>
      <c r="CQ72">
        <v>50.34360714285715</v>
      </c>
      <c r="CR72">
        <v>51.03321428571428</v>
      </c>
      <c r="CS72">
        <v>49.87024999999999</v>
      </c>
      <c r="CT72">
        <v>48.86817857142857</v>
      </c>
      <c r="CU72">
        <v>48.92378571428571</v>
      </c>
      <c r="CV72">
        <v>1959.972857142857</v>
      </c>
      <c r="CW72">
        <v>40.01785714285715</v>
      </c>
      <c r="CX72">
        <v>0</v>
      </c>
      <c r="CY72">
        <v>1694278087.3</v>
      </c>
      <c r="CZ72">
        <v>0</v>
      </c>
      <c r="DA72">
        <v>1694276189.5</v>
      </c>
      <c r="DB72" t="s">
        <v>356</v>
      </c>
      <c r="DC72">
        <v>1694276189.5</v>
      </c>
      <c r="DD72">
        <v>1694276187.5</v>
      </c>
      <c r="DE72">
        <v>5</v>
      </c>
      <c r="DF72">
        <v>0.034</v>
      </c>
      <c r="DG72">
        <v>-0</v>
      </c>
      <c r="DH72">
        <v>2.334</v>
      </c>
      <c r="DI72">
        <v>0.343</v>
      </c>
      <c r="DJ72">
        <v>420</v>
      </c>
      <c r="DK72">
        <v>31</v>
      </c>
      <c r="DL72">
        <v>0.74</v>
      </c>
      <c r="DM72">
        <v>0.02</v>
      </c>
      <c r="DN72">
        <v>-5.002822924384513</v>
      </c>
      <c r="DO72">
        <v>0.0425269038700631</v>
      </c>
      <c r="DP72">
        <v>89.33713556619628</v>
      </c>
      <c r="DQ72">
        <v>1</v>
      </c>
      <c r="DR72">
        <v>-0.5240225613699747</v>
      </c>
      <c r="DS72">
        <v>0.001566741430540704</v>
      </c>
      <c r="DT72">
        <v>2.544255697667313</v>
      </c>
      <c r="DU72">
        <v>1</v>
      </c>
      <c r="DV72">
        <v>2</v>
      </c>
      <c r="DW72">
        <v>2</v>
      </c>
      <c r="DX72" t="s">
        <v>357</v>
      </c>
      <c r="DY72">
        <v>3.12333</v>
      </c>
      <c r="DZ72">
        <v>2.77012</v>
      </c>
      <c r="EA72">
        <v>0.129354</v>
      </c>
      <c r="EB72">
        <v>0.132749</v>
      </c>
      <c r="EC72">
        <v>0.11667</v>
      </c>
      <c r="ED72">
        <v>0.116579</v>
      </c>
      <c r="EE72">
        <v>25298.7</v>
      </c>
      <c r="EF72">
        <v>24952.3</v>
      </c>
      <c r="EG72">
        <v>29634.7</v>
      </c>
      <c r="EH72">
        <v>29076.6</v>
      </c>
      <c r="EI72">
        <v>36241.1</v>
      </c>
      <c r="EJ72">
        <v>33842.5</v>
      </c>
      <c r="EK72">
        <v>45436.5</v>
      </c>
      <c r="EL72">
        <v>43223</v>
      </c>
      <c r="EM72">
        <v>1.71253</v>
      </c>
      <c r="EN72">
        <v>1.56072</v>
      </c>
      <c r="EO72">
        <v>0.000104308</v>
      </c>
      <c r="EP72">
        <v>0</v>
      </c>
      <c r="EQ72">
        <v>34.9706</v>
      </c>
      <c r="ER72">
        <v>999.9</v>
      </c>
      <c r="ES72">
        <v>46.4</v>
      </c>
      <c r="ET72">
        <v>43.3</v>
      </c>
      <c r="EU72">
        <v>48.2276</v>
      </c>
      <c r="EV72">
        <v>64.12130000000001</v>
      </c>
      <c r="EW72">
        <v>24.9599</v>
      </c>
      <c r="EX72">
        <v>1</v>
      </c>
      <c r="EY72">
        <v>1.05717</v>
      </c>
      <c r="EZ72">
        <v>4.61918</v>
      </c>
      <c r="FA72">
        <v>20.1628</v>
      </c>
      <c r="FB72">
        <v>5.22657</v>
      </c>
      <c r="FC72">
        <v>11.986</v>
      </c>
      <c r="FD72">
        <v>4.9669</v>
      </c>
      <c r="FE72">
        <v>3.28955</v>
      </c>
      <c r="FF72">
        <v>9999</v>
      </c>
      <c r="FG72">
        <v>9999</v>
      </c>
      <c r="FH72">
        <v>9999</v>
      </c>
      <c r="FI72">
        <v>999.9</v>
      </c>
      <c r="FJ72">
        <v>4.97289</v>
      </c>
      <c r="FK72">
        <v>1.87836</v>
      </c>
      <c r="FL72">
        <v>1.87653</v>
      </c>
      <c r="FM72">
        <v>1.87928</v>
      </c>
      <c r="FN72">
        <v>1.8758</v>
      </c>
      <c r="FO72">
        <v>1.87922</v>
      </c>
      <c r="FP72">
        <v>1.87653</v>
      </c>
      <c r="FQ72">
        <v>1.87772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2.81</v>
      </c>
      <c r="GF72">
        <v>0.3359</v>
      </c>
      <c r="GG72">
        <v>1.605795318371394</v>
      </c>
      <c r="GH72">
        <v>0.002184623445683178</v>
      </c>
      <c r="GI72">
        <v>-1.21020415894998E-06</v>
      </c>
      <c r="GJ72">
        <v>3.661514454928063E-10</v>
      </c>
      <c r="GK72">
        <v>-0.01497786007860274</v>
      </c>
      <c r="GL72">
        <v>-0.004633575370858019</v>
      </c>
      <c r="GM72">
        <v>0.0007377214623183466</v>
      </c>
      <c r="GN72">
        <v>-6.808799165499182E-06</v>
      </c>
      <c r="GO72">
        <v>-1</v>
      </c>
      <c r="GP72">
        <v>2124</v>
      </c>
      <c r="GQ72">
        <v>1</v>
      </c>
      <c r="GR72">
        <v>45</v>
      </c>
      <c r="GS72">
        <v>31.6</v>
      </c>
      <c r="GT72">
        <v>31.7</v>
      </c>
      <c r="GU72">
        <v>2.01904</v>
      </c>
      <c r="GV72">
        <v>2.60864</v>
      </c>
      <c r="GW72">
        <v>1.39893</v>
      </c>
      <c r="GX72">
        <v>2.36084</v>
      </c>
      <c r="GY72">
        <v>1.44897</v>
      </c>
      <c r="GZ72">
        <v>2.51709</v>
      </c>
      <c r="HA72">
        <v>50.9021</v>
      </c>
      <c r="HB72">
        <v>13.3002</v>
      </c>
      <c r="HC72">
        <v>18</v>
      </c>
      <c r="HD72">
        <v>484.391</v>
      </c>
      <c r="HE72">
        <v>356.346</v>
      </c>
      <c r="HF72">
        <v>27.3485</v>
      </c>
      <c r="HG72">
        <v>39.8303</v>
      </c>
      <c r="HH72">
        <v>30.0004</v>
      </c>
      <c r="HI72">
        <v>39.222</v>
      </c>
      <c r="HJ72">
        <v>39.2393</v>
      </c>
      <c r="HK72">
        <v>40.4674</v>
      </c>
      <c r="HL72">
        <v>39.3658</v>
      </c>
      <c r="HM72">
        <v>0</v>
      </c>
      <c r="HN72">
        <v>27.359</v>
      </c>
      <c r="HO72">
        <v>893.417</v>
      </c>
      <c r="HP72">
        <v>30.526</v>
      </c>
      <c r="HQ72">
        <v>98.1044</v>
      </c>
      <c r="HR72">
        <v>99.4046</v>
      </c>
    </row>
    <row r="73" spans="1:226">
      <c r="A73">
        <v>57</v>
      </c>
      <c r="B73">
        <v>1694278092.1</v>
      </c>
      <c r="C73">
        <v>372.5</v>
      </c>
      <c r="D73" t="s">
        <v>471</v>
      </c>
      <c r="E73" t="s">
        <v>472</v>
      </c>
      <c r="F73">
        <v>5</v>
      </c>
      <c r="G73" t="s">
        <v>353</v>
      </c>
      <c r="H73" t="s">
        <v>354</v>
      </c>
      <c r="I73">
        <v>1694278084.618518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908.1924760484964</v>
      </c>
      <c r="AK73">
        <v>891.1862242424239</v>
      </c>
      <c r="AL73">
        <v>3.283349097636293</v>
      </c>
      <c r="AM73">
        <v>65.20249530629246</v>
      </c>
      <c r="AN73">
        <f>(AP73 - AO73 + BO73*1E3/(8.314*(BQ73+273.15)) * AR73/BN73 * AQ73) * BN73/(100*BB73) * 1000/(1000 - AP73)</f>
        <v>0</v>
      </c>
      <c r="AO73">
        <v>30.55584648518667</v>
      </c>
      <c r="AP73">
        <v>30.79556606060607</v>
      </c>
      <c r="AQ73">
        <v>2.467351832357434E-05</v>
      </c>
      <c r="AR73">
        <v>98.61785711364924</v>
      </c>
      <c r="AS73">
        <v>8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0.28</v>
      </c>
      <c r="BC73">
        <v>0.5</v>
      </c>
      <c r="BD73" t="s">
        <v>355</v>
      </c>
      <c r="BE73">
        <v>2</v>
      </c>
      <c r="BF73" t="b">
        <v>1</v>
      </c>
      <c r="BG73">
        <v>1694278084.618518</v>
      </c>
      <c r="BH73">
        <v>841.487074074074</v>
      </c>
      <c r="BI73">
        <v>864.2329629629629</v>
      </c>
      <c r="BJ73">
        <v>30.79238888888889</v>
      </c>
      <c r="BK73">
        <v>30.54685185185185</v>
      </c>
      <c r="BL73">
        <v>838.6844074074075</v>
      </c>
      <c r="BM73">
        <v>30.45653333333334</v>
      </c>
      <c r="BN73">
        <v>499.9933333333333</v>
      </c>
      <c r="BO73">
        <v>84.90845185185186</v>
      </c>
      <c r="BP73">
        <v>0.09990174444444444</v>
      </c>
      <c r="BQ73">
        <v>33.58622592592593</v>
      </c>
      <c r="BR73">
        <v>34.9714</v>
      </c>
      <c r="BS73">
        <v>999.9000000000001</v>
      </c>
      <c r="BT73">
        <v>0</v>
      </c>
      <c r="BU73">
        <v>0</v>
      </c>
      <c r="BV73">
        <v>10003.24148148148</v>
      </c>
      <c r="BW73">
        <v>0</v>
      </c>
      <c r="BX73">
        <v>1738.737777777778</v>
      </c>
      <c r="BY73">
        <v>-22.74594074074075</v>
      </c>
      <c r="BZ73">
        <v>868.2215185185186</v>
      </c>
      <c r="CA73">
        <v>891.4644814814815</v>
      </c>
      <c r="CB73">
        <v>0.2455243333333333</v>
      </c>
      <c r="CC73">
        <v>864.2329629629629</v>
      </c>
      <c r="CD73">
        <v>30.54685185185185</v>
      </c>
      <c r="CE73">
        <v>2.614534444444444</v>
      </c>
      <c r="CF73">
        <v>2.593686296296296</v>
      </c>
      <c r="CG73">
        <v>21.75760370370371</v>
      </c>
      <c r="CH73">
        <v>21.62665925925926</v>
      </c>
      <c r="CI73">
        <v>1999.995185185185</v>
      </c>
      <c r="CJ73">
        <v>0.9799934814814814</v>
      </c>
      <c r="CK73">
        <v>0.02000656296296296</v>
      </c>
      <c r="CL73">
        <v>0</v>
      </c>
      <c r="CM73">
        <v>1.961977777777777</v>
      </c>
      <c r="CN73">
        <v>0</v>
      </c>
      <c r="CO73">
        <v>400.5467407407407</v>
      </c>
      <c r="CP73">
        <v>17338.13703703704</v>
      </c>
      <c r="CQ73">
        <v>50.21751851851852</v>
      </c>
      <c r="CR73">
        <v>51.04362962962961</v>
      </c>
      <c r="CS73">
        <v>49.90722222222222</v>
      </c>
      <c r="CT73">
        <v>48.88414814814815</v>
      </c>
      <c r="CU73">
        <v>48.9002962962963</v>
      </c>
      <c r="CV73">
        <v>1959.978888888889</v>
      </c>
      <c r="CW73">
        <v>40.0162962962963</v>
      </c>
      <c r="CX73">
        <v>0</v>
      </c>
      <c r="CY73">
        <v>1694278092.1</v>
      </c>
      <c r="CZ73">
        <v>0</v>
      </c>
      <c r="DA73">
        <v>1694276189.5</v>
      </c>
      <c r="DB73" t="s">
        <v>356</v>
      </c>
      <c r="DC73">
        <v>1694276189.5</v>
      </c>
      <c r="DD73">
        <v>1694276187.5</v>
      </c>
      <c r="DE73">
        <v>5</v>
      </c>
      <c r="DF73">
        <v>0.034</v>
      </c>
      <c r="DG73">
        <v>-0</v>
      </c>
      <c r="DH73">
        <v>2.334</v>
      </c>
      <c r="DI73">
        <v>0.343</v>
      </c>
      <c r="DJ73">
        <v>420</v>
      </c>
      <c r="DK73">
        <v>31</v>
      </c>
      <c r="DL73">
        <v>0.74</v>
      </c>
      <c r="DM73">
        <v>0.02</v>
      </c>
      <c r="DN73">
        <v>-5.007845132421297</v>
      </c>
      <c r="DO73">
        <v>0.04242015458550898</v>
      </c>
      <c r="DP73">
        <v>89.32501105767054</v>
      </c>
      <c r="DQ73">
        <v>1</v>
      </c>
      <c r="DR73">
        <v>-0.5238064701130686</v>
      </c>
      <c r="DS73">
        <v>0.001568967189015401</v>
      </c>
      <c r="DT73">
        <v>2.543928644133111</v>
      </c>
      <c r="DU73">
        <v>1</v>
      </c>
      <c r="DV73">
        <v>2</v>
      </c>
      <c r="DW73">
        <v>2</v>
      </c>
      <c r="DX73" t="s">
        <v>357</v>
      </c>
      <c r="DY73">
        <v>3.1233</v>
      </c>
      <c r="DZ73">
        <v>2.77131</v>
      </c>
      <c r="EA73">
        <v>0.13095</v>
      </c>
      <c r="EB73">
        <v>0.134333</v>
      </c>
      <c r="EC73">
        <v>0.116671</v>
      </c>
      <c r="ED73">
        <v>0.116604</v>
      </c>
      <c r="EE73">
        <v>25252.2</v>
      </c>
      <c r="EF73">
        <v>24906.6</v>
      </c>
      <c r="EG73">
        <v>29634.7</v>
      </c>
      <c r="EH73">
        <v>29076.5</v>
      </c>
      <c r="EI73">
        <v>36240.9</v>
      </c>
      <c r="EJ73">
        <v>33841.5</v>
      </c>
      <c r="EK73">
        <v>45436.2</v>
      </c>
      <c r="EL73">
        <v>43222.7</v>
      </c>
      <c r="EM73">
        <v>1.71285</v>
      </c>
      <c r="EN73">
        <v>1.56043</v>
      </c>
      <c r="EO73">
        <v>0.000491738</v>
      </c>
      <c r="EP73">
        <v>0</v>
      </c>
      <c r="EQ73">
        <v>34.9661</v>
      </c>
      <c r="ER73">
        <v>999.9</v>
      </c>
      <c r="ES73">
        <v>46.4</v>
      </c>
      <c r="ET73">
        <v>43.3</v>
      </c>
      <c r="EU73">
        <v>48.2269</v>
      </c>
      <c r="EV73">
        <v>63.7413</v>
      </c>
      <c r="EW73">
        <v>25.0841</v>
      </c>
      <c r="EX73">
        <v>1</v>
      </c>
      <c r="EY73">
        <v>1.05801</v>
      </c>
      <c r="EZ73">
        <v>4.62954</v>
      </c>
      <c r="FA73">
        <v>20.1629</v>
      </c>
      <c r="FB73">
        <v>5.22777</v>
      </c>
      <c r="FC73">
        <v>11.986</v>
      </c>
      <c r="FD73">
        <v>4.96935</v>
      </c>
      <c r="FE73">
        <v>3.28978</v>
      </c>
      <c r="FF73">
        <v>9999</v>
      </c>
      <c r="FG73">
        <v>9999</v>
      </c>
      <c r="FH73">
        <v>9999</v>
      </c>
      <c r="FI73">
        <v>999.9</v>
      </c>
      <c r="FJ73">
        <v>4.97289</v>
      </c>
      <c r="FK73">
        <v>1.87837</v>
      </c>
      <c r="FL73">
        <v>1.87655</v>
      </c>
      <c r="FM73">
        <v>1.87929</v>
      </c>
      <c r="FN73">
        <v>1.87581</v>
      </c>
      <c r="FO73">
        <v>1.87925</v>
      </c>
      <c r="FP73">
        <v>1.87653</v>
      </c>
      <c r="FQ73">
        <v>1.87775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2.825</v>
      </c>
      <c r="GF73">
        <v>0.336</v>
      </c>
      <c r="GG73">
        <v>1.605795318371394</v>
      </c>
      <c r="GH73">
        <v>0.002184623445683178</v>
      </c>
      <c r="GI73">
        <v>-1.21020415894998E-06</v>
      </c>
      <c r="GJ73">
        <v>3.661514454928063E-10</v>
      </c>
      <c r="GK73">
        <v>-0.01497786007860274</v>
      </c>
      <c r="GL73">
        <v>-0.004633575370858019</v>
      </c>
      <c r="GM73">
        <v>0.0007377214623183466</v>
      </c>
      <c r="GN73">
        <v>-6.808799165499182E-06</v>
      </c>
      <c r="GO73">
        <v>-1</v>
      </c>
      <c r="GP73">
        <v>2124</v>
      </c>
      <c r="GQ73">
        <v>1</v>
      </c>
      <c r="GR73">
        <v>45</v>
      </c>
      <c r="GS73">
        <v>31.7</v>
      </c>
      <c r="GT73">
        <v>31.7</v>
      </c>
      <c r="GU73">
        <v>2.04468</v>
      </c>
      <c r="GV73">
        <v>2.60864</v>
      </c>
      <c r="GW73">
        <v>1.39893</v>
      </c>
      <c r="GX73">
        <v>2.36084</v>
      </c>
      <c r="GY73">
        <v>1.44897</v>
      </c>
      <c r="GZ73">
        <v>2.4353</v>
      </c>
      <c r="HA73">
        <v>50.9021</v>
      </c>
      <c r="HB73">
        <v>13.3002</v>
      </c>
      <c r="HC73">
        <v>18</v>
      </c>
      <c r="HD73">
        <v>484.627</v>
      </c>
      <c r="HE73">
        <v>356.217</v>
      </c>
      <c r="HF73">
        <v>27.371</v>
      </c>
      <c r="HG73">
        <v>39.8382</v>
      </c>
      <c r="HH73">
        <v>30.0007</v>
      </c>
      <c r="HI73">
        <v>39.2297</v>
      </c>
      <c r="HJ73">
        <v>39.2476</v>
      </c>
      <c r="HK73">
        <v>40.9797</v>
      </c>
      <c r="HL73">
        <v>39.3658</v>
      </c>
      <c r="HM73">
        <v>0</v>
      </c>
      <c r="HN73">
        <v>27.3748</v>
      </c>
      <c r="HO73">
        <v>906.968</v>
      </c>
      <c r="HP73">
        <v>30.5267</v>
      </c>
      <c r="HQ73">
        <v>98.1039</v>
      </c>
      <c r="HR73">
        <v>99.4042</v>
      </c>
    </row>
    <row r="74" spans="1:226">
      <c r="A74">
        <v>58</v>
      </c>
      <c r="B74">
        <v>1694278096.6</v>
      </c>
      <c r="C74">
        <v>377</v>
      </c>
      <c r="D74" t="s">
        <v>473</v>
      </c>
      <c r="E74" t="s">
        <v>474</v>
      </c>
      <c r="F74">
        <v>5</v>
      </c>
      <c r="G74" t="s">
        <v>353</v>
      </c>
      <c r="H74" t="s">
        <v>354</v>
      </c>
      <c r="I74">
        <v>1694278089.062963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922.0475019189159</v>
      </c>
      <c r="AK74">
        <v>905.6937393939393</v>
      </c>
      <c r="AL74">
        <v>3.19322115210341</v>
      </c>
      <c r="AM74">
        <v>65.20249530629246</v>
      </c>
      <c r="AN74">
        <f>(AP74 - AO74 + BO74*1E3/(8.314*(BQ74+273.15)) * AR74/BN74 * AQ74) * BN74/(100*BB74) * 1000/(1000 - AP74)</f>
        <v>0</v>
      </c>
      <c r="AO74">
        <v>30.56491468973779</v>
      </c>
      <c r="AP74">
        <v>30.80117515151516</v>
      </c>
      <c r="AQ74">
        <v>0.0001004772356263068</v>
      </c>
      <c r="AR74">
        <v>98.61785711364924</v>
      </c>
      <c r="AS74">
        <v>8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0.28</v>
      </c>
      <c r="BC74">
        <v>0.5</v>
      </c>
      <c r="BD74" t="s">
        <v>355</v>
      </c>
      <c r="BE74">
        <v>2</v>
      </c>
      <c r="BF74" t="b">
        <v>1</v>
      </c>
      <c r="BG74">
        <v>1694278089.062963</v>
      </c>
      <c r="BH74">
        <v>855.5951481481482</v>
      </c>
      <c r="BI74">
        <v>878.2560370370369</v>
      </c>
      <c r="BJ74">
        <v>30.79585925925925</v>
      </c>
      <c r="BK74">
        <v>30.55562592592593</v>
      </c>
      <c r="BL74">
        <v>852.7795555555555</v>
      </c>
      <c r="BM74">
        <v>30.45993703703703</v>
      </c>
      <c r="BN74">
        <v>500.0027407407408</v>
      </c>
      <c r="BO74">
        <v>84.90832962962962</v>
      </c>
      <c r="BP74">
        <v>0.1000716814814815</v>
      </c>
      <c r="BQ74">
        <v>33.58504444444444</v>
      </c>
      <c r="BR74">
        <v>34.97358518518518</v>
      </c>
      <c r="BS74">
        <v>999.9000000000001</v>
      </c>
      <c r="BT74">
        <v>0</v>
      </c>
      <c r="BU74">
        <v>0</v>
      </c>
      <c r="BV74">
        <v>10005.34814814815</v>
      </c>
      <c r="BW74">
        <v>0</v>
      </c>
      <c r="BX74">
        <v>1734.115925925926</v>
      </c>
      <c r="BY74">
        <v>-22.66079259259259</v>
      </c>
      <c r="BZ74">
        <v>882.7810740740739</v>
      </c>
      <c r="CA74">
        <v>905.9375185185186</v>
      </c>
      <c r="CB74">
        <v>0.2402248518518518</v>
      </c>
      <c r="CC74">
        <v>878.2560370370369</v>
      </c>
      <c r="CD74">
        <v>30.55562592592593</v>
      </c>
      <c r="CE74">
        <v>2.614825555555556</v>
      </c>
      <c r="CF74">
        <v>2.594428148148148</v>
      </c>
      <c r="CG74">
        <v>21.75943333333334</v>
      </c>
      <c r="CH74">
        <v>21.63133703703704</v>
      </c>
      <c r="CI74">
        <v>1999.995185185185</v>
      </c>
      <c r="CJ74">
        <v>0.9799934814814814</v>
      </c>
      <c r="CK74">
        <v>0.02000656296296296</v>
      </c>
      <c r="CL74">
        <v>0</v>
      </c>
      <c r="CM74">
        <v>1.986344444444444</v>
      </c>
      <c r="CN74">
        <v>0</v>
      </c>
      <c r="CO74">
        <v>400.1041481481482</v>
      </c>
      <c r="CP74">
        <v>17338.13703703704</v>
      </c>
      <c r="CQ74">
        <v>50.11107407407408</v>
      </c>
      <c r="CR74">
        <v>51.05281481481479</v>
      </c>
      <c r="CS74">
        <v>49.95825925925926</v>
      </c>
      <c r="CT74">
        <v>48.89333333333334</v>
      </c>
      <c r="CU74">
        <v>48.9002962962963</v>
      </c>
      <c r="CV74">
        <v>1959.978888888889</v>
      </c>
      <c r="CW74">
        <v>40.0162962962963</v>
      </c>
      <c r="CX74">
        <v>0</v>
      </c>
      <c r="CY74">
        <v>1694278096.3</v>
      </c>
      <c r="CZ74">
        <v>0</v>
      </c>
      <c r="DA74">
        <v>1694276189.5</v>
      </c>
      <c r="DB74" t="s">
        <v>356</v>
      </c>
      <c r="DC74">
        <v>1694276189.5</v>
      </c>
      <c r="DD74">
        <v>1694276187.5</v>
      </c>
      <c r="DE74">
        <v>5</v>
      </c>
      <c r="DF74">
        <v>0.034</v>
      </c>
      <c r="DG74">
        <v>-0</v>
      </c>
      <c r="DH74">
        <v>2.334</v>
      </c>
      <c r="DI74">
        <v>0.343</v>
      </c>
      <c r="DJ74">
        <v>420</v>
      </c>
      <c r="DK74">
        <v>31</v>
      </c>
      <c r="DL74">
        <v>0.74</v>
      </c>
      <c r="DM74">
        <v>0.02</v>
      </c>
      <c r="DN74">
        <v>-5.011822483677479</v>
      </c>
      <c r="DO74">
        <v>0.04233490209100339</v>
      </c>
      <c r="DP74">
        <v>89.31506943022742</v>
      </c>
      <c r="DQ74">
        <v>1</v>
      </c>
      <c r="DR74">
        <v>-0.5236313022076128</v>
      </c>
      <c r="DS74">
        <v>0.001570761811318078</v>
      </c>
      <c r="DT74">
        <v>2.543660685385673</v>
      </c>
      <c r="DU74">
        <v>1</v>
      </c>
      <c r="DV74">
        <v>2</v>
      </c>
      <c r="DW74">
        <v>2</v>
      </c>
      <c r="DX74" t="s">
        <v>357</v>
      </c>
      <c r="DY74">
        <v>3.12327</v>
      </c>
      <c r="DZ74">
        <v>2.77147</v>
      </c>
      <c r="EA74">
        <v>0.132342</v>
      </c>
      <c r="EB74">
        <v>0.135612</v>
      </c>
      <c r="EC74">
        <v>0.116681</v>
      </c>
      <c r="ED74">
        <v>0.116618</v>
      </c>
      <c r="EE74">
        <v>25211.4</v>
      </c>
      <c r="EF74">
        <v>24869.5</v>
      </c>
      <c r="EG74">
        <v>29634.4</v>
      </c>
      <c r="EH74">
        <v>29076.3</v>
      </c>
      <c r="EI74">
        <v>36240.4</v>
      </c>
      <c r="EJ74">
        <v>33840.9</v>
      </c>
      <c r="EK74">
        <v>45436</v>
      </c>
      <c r="EL74">
        <v>43222.5</v>
      </c>
      <c r="EM74">
        <v>1.7126</v>
      </c>
      <c r="EN74">
        <v>1.5604</v>
      </c>
      <c r="EO74">
        <v>0.000491738</v>
      </c>
      <c r="EP74">
        <v>0</v>
      </c>
      <c r="EQ74">
        <v>34.9608</v>
      </c>
      <c r="ER74">
        <v>999.9</v>
      </c>
      <c r="ES74">
        <v>46.4</v>
      </c>
      <c r="ET74">
        <v>43.3</v>
      </c>
      <c r="EU74">
        <v>48.2245</v>
      </c>
      <c r="EV74">
        <v>63.7613</v>
      </c>
      <c r="EW74">
        <v>24.984</v>
      </c>
      <c r="EX74">
        <v>1</v>
      </c>
      <c r="EY74">
        <v>1.05858</v>
      </c>
      <c r="EZ74">
        <v>4.6149</v>
      </c>
      <c r="FA74">
        <v>20.1635</v>
      </c>
      <c r="FB74">
        <v>5.22912</v>
      </c>
      <c r="FC74">
        <v>11.986</v>
      </c>
      <c r="FD74">
        <v>4.9694</v>
      </c>
      <c r="FE74">
        <v>3.28993</v>
      </c>
      <c r="FF74">
        <v>9999</v>
      </c>
      <c r="FG74">
        <v>9999</v>
      </c>
      <c r="FH74">
        <v>9999</v>
      </c>
      <c r="FI74">
        <v>999.9</v>
      </c>
      <c r="FJ74">
        <v>4.97288</v>
      </c>
      <c r="FK74">
        <v>1.87836</v>
      </c>
      <c r="FL74">
        <v>1.87655</v>
      </c>
      <c r="FM74">
        <v>1.87929</v>
      </c>
      <c r="FN74">
        <v>1.87583</v>
      </c>
      <c r="FO74">
        <v>1.87927</v>
      </c>
      <c r="FP74">
        <v>1.87653</v>
      </c>
      <c r="FQ74">
        <v>1.87775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2.838</v>
      </c>
      <c r="GF74">
        <v>0.3361</v>
      </c>
      <c r="GG74">
        <v>1.605795318371394</v>
      </c>
      <c r="GH74">
        <v>0.002184623445683178</v>
      </c>
      <c r="GI74">
        <v>-1.21020415894998E-06</v>
      </c>
      <c r="GJ74">
        <v>3.661514454928063E-10</v>
      </c>
      <c r="GK74">
        <v>-0.01497786007860274</v>
      </c>
      <c r="GL74">
        <v>-0.004633575370858019</v>
      </c>
      <c r="GM74">
        <v>0.0007377214623183466</v>
      </c>
      <c r="GN74">
        <v>-6.808799165499182E-06</v>
      </c>
      <c r="GO74">
        <v>-1</v>
      </c>
      <c r="GP74">
        <v>2124</v>
      </c>
      <c r="GQ74">
        <v>1</v>
      </c>
      <c r="GR74">
        <v>45</v>
      </c>
      <c r="GS74">
        <v>31.8</v>
      </c>
      <c r="GT74">
        <v>31.8</v>
      </c>
      <c r="GU74">
        <v>2.06421</v>
      </c>
      <c r="GV74">
        <v>2.6062</v>
      </c>
      <c r="GW74">
        <v>1.39893</v>
      </c>
      <c r="GX74">
        <v>2.36084</v>
      </c>
      <c r="GY74">
        <v>1.44897</v>
      </c>
      <c r="GZ74">
        <v>2.4939</v>
      </c>
      <c r="HA74">
        <v>50.9021</v>
      </c>
      <c r="HB74">
        <v>13.2915</v>
      </c>
      <c r="HC74">
        <v>18</v>
      </c>
      <c r="HD74">
        <v>484.521</v>
      </c>
      <c r="HE74">
        <v>356.235</v>
      </c>
      <c r="HF74">
        <v>27.3878</v>
      </c>
      <c r="HG74">
        <v>39.845</v>
      </c>
      <c r="HH74">
        <v>30.0007</v>
      </c>
      <c r="HI74">
        <v>39.2373</v>
      </c>
      <c r="HJ74">
        <v>39.2542</v>
      </c>
      <c r="HK74">
        <v>41.438</v>
      </c>
      <c r="HL74">
        <v>39.3658</v>
      </c>
      <c r="HM74">
        <v>0</v>
      </c>
      <c r="HN74">
        <v>27.3952</v>
      </c>
      <c r="HO74">
        <v>920.592</v>
      </c>
      <c r="HP74">
        <v>30.5268</v>
      </c>
      <c r="HQ74">
        <v>98.1032</v>
      </c>
      <c r="HR74">
        <v>99.4036</v>
      </c>
    </row>
    <row r="75" spans="1:226">
      <c r="A75">
        <v>59</v>
      </c>
      <c r="B75">
        <v>1694278102.1</v>
      </c>
      <c r="C75">
        <v>382.5</v>
      </c>
      <c r="D75" t="s">
        <v>475</v>
      </c>
      <c r="E75" t="s">
        <v>476</v>
      </c>
      <c r="F75">
        <v>5</v>
      </c>
      <c r="G75" t="s">
        <v>353</v>
      </c>
      <c r="H75" t="s">
        <v>354</v>
      </c>
      <c r="I75">
        <v>1694278094.618518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938.1732466068974</v>
      </c>
      <c r="AK75">
        <v>922.5644969696965</v>
      </c>
      <c r="AL75">
        <v>3.045963347410076</v>
      </c>
      <c r="AM75">
        <v>65.20249530629246</v>
      </c>
      <c r="AN75">
        <f>(AP75 - AO75 + BO75*1E3/(8.314*(BQ75+273.15)) * AR75/BN75 * AQ75) * BN75/(100*BB75) * 1000/(1000 - AP75)</f>
        <v>0</v>
      </c>
      <c r="AO75">
        <v>30.57318463411545</v>
      </c>
      <c r="AP75">
        <v>30.80592606060604</v>
      </c>
      <c r="AQ75">
        <v>3.401595792163536E-05</v>
      </c>
      <c r="AR75">
        <v>98.61785711364924</v>
      </c>
      <c r="AS75">
        <v>8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0.28</v>
      </c>
      <c r="BC75">
        <v>0.5</v>
      </c>
      <c r="BD75" t="s">
        <v>355</v>
      </c>
      <c r="BE75">
        <v>2</v>
      </c>
      <c r="BF75" t="b">
        <v>1</v>
      </c>
      <c r="BG75">
        <v>1694278094.618518</v>
      </c>
      <c r="BH75">
        <v>872.982925925926</v>
      </c>
      <c r="BI75">
        <v>894.9224814814816</v>
      </c>
      <c r="BJ75">
        <v>30.79988518518519</v>
      </c>
      <c r="BK75">
        <v>30.56596666666667</v>
      </c>
      <c r="BL75">
        <v>870.1513333333335</v>
      </c>
      <c r="BM75">
        <v>30.46388148148148</v>
      </c>
      <c r="BN75">
        <v>500.0284814814815</v>
      </c>
      <c r="BO75">
        <v>84.90873703703704</v>
      </c>
      <c r="BP75">
        <v>0.1001975851851852</v>
      </c>
      <c r="BQ75">
        <v>33.58153703703704</v>
      </c>
      <c r="BR75">
        <v>34.97015185185185</v>
      </c>
      <c r="BS75">
        <v>999.9000000000001</v>
      </c>
      <c r="BT75">
        <v>0</v>
      </c>
      <c r="BU75">
        <v>0</v>
      </c>
      <c r="BV75">
        <v>10005.37</v>
      </c>
      <c r="BW75">
        <v>0</v>
      </c>
      <c r="BX75">
        <v>1733.851111111111</v>
      </c>
      <c r="BY75">
        <v>-21.93945555555556</v>
      </c>
      <c r="BZ75">
        <v>900.7251851851851</v>
      </c>
      <c r="CA75">
        <v>923.139148148148</v>
      </c>
      <c r="CB75">
        <v>0.2339132222222222</v>
      </c>
      <c r="CC75">
        <v>894.9224814814816</v>
      </c>
      <c r="CD75">
        <v>30.56596666666667</v>
      </c>
      <c r="CE75">
        <v>2.61517962962963</v>
      </c>
      <c r="CF75">
        <v>2.595318888888889</v>
      </c>
      <c r="CG75">
        <v>21.76165185185185</v>
      </c>
      <c r="CH75">
        <v>21.63694074074074</v>
      </c>
      <c r="CI75">
        <v>1999.994074074074</v>
      </c>
      <c r="CJ75">
        <v>0.9799927037037036</v>
      </c>
      <c r="CK75">
        <v>0.0200072962962963</v>
      </c>
      <c r="CL75">
        <v>0</v>
      </c>
      <c r="CM75">
        <v>1.966455555555556</v>
      </c>
      <c r="CN75">
        <v>0</v>
      </c>
      <c r="CO75">
        <v>399.3252222222221</v>
      </c>
      <c r="CP75">
        <v>17338.13703703704</v>
      </c>
      <c r="CQ75">
        <v>50</v>
      </c>
      <c r="CR75">
        <v>51.06199999999998</v>
      </c>
      <c r="CS75">
        <v>50.00459259259259</v>
      </c>
      <c r="CT75">
        <v>48.92333333333332</v>
      </c>
      <c r="CU75">
        <v>48.91174074074073</v>
      </c>
      <c r="CV75">
        <v>1959.975555555556</v>
      </c>
      <c r="CW75">
        <v>40.01851851851852</v>
      </c>
      <c r="CX75">
        <v>0</v>
      </c>
      <c r="CY75">
        <v>1694278102.3</v>
      </c>
      <c r="CZ75">
        <v>0</v>
      </c>
      <c r="DA75">
        <v>1694276189.5</v>
      </c>
      <c r="DB75" t="s">
        <v>356</v>
      </c>
      <c r="DC75">
        <v>1694276189.5</v>
      </c>
      <c r="DD75">
        <v>1694276187.5</v>
      </c>
      <c r="DE75">
        <v>5</v>
      </c>
      <c r="DF75">
        <v>0.034</v>
      </c>
      <c r="DG75">
        <v>-0</v>
      </c>
      <c r="DH75">
        <v>2.334</v>
      </c>
      <c r="DI75">
        <v>0.343</v>
      </c>
      <c r="DJ75">
        <v>420</v>
      </c>
      <c r="DK75">
        <v>31</v>
      </c>
      <c r="DL75">
        <v>0.74</v>
      </c>
      <c r="DM75">
        <v>0.02</v>
      </c>
      <c r="DN75">
        <v>-5.016007962189271</v>
      </c>
      <c r="DO75">
        <v>0.04224383328690703</v>
      </c>
      <c r="DP75">
        <v>89.30398356255257</v>
      </c>
      <c r="DQ75">
        <v>1</v>
      </c>
      <c r="DR75">
        <v>-0.5234374893475554</v>
      </c>
      <c r="DS75">
        <v>0.001572741853193434</v>
      </c>
      <c r="DT75">
        <v>2.543362836754779</v>
      </c>
      <c r="DU75">
        <v>1</v>
      </c>
      <c r="DV75">
        <v>2</v>
      </c>
      <c r="DW75">
        <v>2</v>
      </c>
      <c r="DX75" t="s">
        <v>357</v>
      </c>
      <c r="DY75">
        <v>3.12332</v>
      </c>
      <c r="DZ75">
        <v>2.77067</v>
      </c>
      <c r="EA75">
        <v>0.133942</v>
      </c>
      <c r="EB75">
        <v>0.137124</v>
      </c>
      <c r="EC75">
        <v>0.116694</v>
      </c>
      <c r="ED75">
        <v>0.116652</v>
      </c>
      <c r="EE75">
        <v>25163.8</v>
      </c>
      <c r="EF75">
        <v>24825.4</v>
      </c>
      <c r="EG75">
        <v>29633.3</v>
      </c>
      <c r="EH75">
        <v>29075.7</v>
      </c>
      <c r="EI75">
        <v>36239</v>
      </c>
      <c r="EJ75">
        <v>33839</v>
      </c>
      <c r="EK75">
        <v>45434.7</v>
      </c>
      <c r="EL75">
        <v>43221.5</v>
      </c>
      <c r="EM75">
        <v>1.71262</v>
      </c>
      <c r="EN75">
        <v>1.56015</v>
      </c>
      <c r="EO75">
        <v>0.000432134</v>
      </c>
      <c r="EP75">
        <v>0</v>
      </c>
      <c r="EQ75">
        <v>34.952</v>
      </c>
      <c r="ER75">
        <v>999.9</v>
      </c>
      <c r="ES75">
        <v>46.4</v>
      </c>
      <c r="ET75">
        <v>43.3</v>
      </c>
      <c r="EU75">
        <v>48.2269</v>
      </c>
      <c r="EV75">
        <v>63.8813</v>
      </c>
      <c r="EW75">
        <v>25.0401</v>
      </c>
      <c r="EX75">
        <v>1</v>
      </c>
      <c r="EY75">
        <v>1.05932</v>
      </c>
      <c r="EZ75">
        <v>4.60225</v>
      </c>
      <c r="FA75">
        <v>20.1634</v>
      </c>
      <c r="FB75">
        <v>5.22672</v>
      </c>
      <c r="FC75">
        <v>11.986</v>
      </c>
      <c r="FD75">
        <v>4.96875</v>
      </c>
      <c r="FE75">
        <v>3.28958</v>
      </c>
      <c r="FF75">
        <v>9999</v>
      </c>
      <c r="FG75">
        <v>9999</v>
      </c>
      <c r="FH75">
        <v>9999</v>
      </c>
      <c r="FI75">
        <v>999.9</v>
      </c>
      <c r="FJ75">
        <v>4.97289</v>
      </c>
      <c r="FK75">
        <v>1.87836</v>
      </c>
      <c r="FL75">
        <v>1.87653</v>
      </c>
      <c r="FM75">
        <v>1.87927</v>
      </c>
      <c r="FN75">
        <v>1.8758</v>
      </c>
      <c r="FO75">
        <v>1.87924</v>
      </c>
      <c r="FP75">
        <v>1.87652</v>
      </c>
      <c r="FQ75">
        <v>1.87769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2.852</v>
      </c>
      <c r="GF75">
        <v>0.3362</v>
      </c>
      <c r="GG75">
        <v>1.605795318371394</v>
      </c>
      <c r="GH75">
        <v>0.002184623445683178</v>
      </c>
      <c r="GI75">
        <v>-1.21020415894998E-06</v>
      </c>
      <c r="GJ75">
        <v>3.661514454928063E-10</v>
      </c>
      <c r="GK75">
        <v>-0.01497786007860274</v>
      </c>
      <c r="GL75">
        <v>-0.004633575370858019</v>
      </c>
      <c r="GM75">
        <v>0.0007377214623183466</v>
      </c>
      <c r="GN75">
        <v>-6.808799165499182E-06</v>
      </c>
      <c r="GO75">
        <v>-1</v>
      </c>
      <c r="GP75">
        <v>2124</v>
      </c>
      <c r="GQ75">
        <v>1</v>
      </c>
      <c r="GR75">
        <v>45</v>
      </c>
      <c r="GS75">
        <v>31.9</v>
      </c>
      <c r="GT75">
        <v>31.9</v>
      </c>
      <c r="GU75">
        <v>2.09595</v>
      </c>
      <c r="GV75">
        <v>2.60254</v>
      </c>
      <c r="GW75">
        <v>1.39893</v>
      </c>
      <c r="GX75">
        <v>2.36084</v>
      </c>
      <c r="GY75">
        <v>1.44897</v>
      </c>
      <c r="GZ75">
        <v>2.55859</v>
      </c>
      <c r="HA75">
        <v>50.9349</v>
      </c>
      <c r="HB75">
        <v>13.309</v>
      </c>
      <c r="HC75">
        <v>18</v>
      </c>
      <c r="HD75">
        <v>484.584</v>
      </c>
      <c r="HE75">
        <v>356.137</v>
      </c>
      <c r="HF75">
        <v>27.4103</v>
      </c>
      <c r="HG75">
        <v>39.8538</v>
      </c>
      <c r="HH75">
        <v>30.0007</v>
      </c>
      <c r="HI75">
        <v>39.246</v>
      </c>
      <c r="HJ75">
        <v>39.2628</v>
      </c>
      <c r="HK75">
        <v>42.0092</v>
      </c>
      <c r="HL75">
        <v>39.3658</v>
      </c>
      <c r="HM75">
        <v>0</v>
      </c>
      <c r="HN75">
        <v>27.4147</v>
      </c>
      <c r="HO75">
        <v>934.3339999999999</v>
      </c>
      <c r="HP75">
        <v>30.5268</v>
      </c>
      <c r="HQ75">
        <v>98.1001</v>
      </c>
      <c r="HR75">
        <v>99.4014</v>
      </c>
    </row>
    <row r="76" spans="1:226">
      <c r="A76">
        <v>60</v>
      </c>
      <c r="B76">
        <v>1694278106.6</v>
      </c>
      <c r="C76">
        <v>387</v>
      </c>
      <c r="D76" t="s">
        <v>477</v>
      </c>
      <c r="E76" t="s">
        <v>478</v>
      </c>
      <c r="F76">
        <v>5</v>
      </c>
      <c r="G76" t="s">
        <v>353</v>
      </c>
      <c r="H76" t="s">
        <v>354</v>
      </c>
      <c r="I76">
        <v>1694278099.062963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951.5233540249085</v>
      </c>
      <c r="AK76">
        <v>936.0133878787874</v>
      </c>
      <c r="AL76">
        <v>3.000793266935957</v>
      </c>
      <c r="AM76">
        <v>65.20249530629246</v>
      </c>
      <c r="AN76">
        <f>(AP76 - AO76 + BO76*1E3/(8.314*(BQ76+273.15)) * AR76/BN76 * AQ76) * BN76/(100*BB76) * 1000/(1000 - AP76)</f>
        <v>0</v>
      </c>
      <c r="AO76">
        <v>30.58589898747111</v>
      </c>
      <c r="AP76">
        <v>30.8112393939394</v>
      </c>
      <c r="AQ76">
        <v>5.905403968498508E-05</v>
      </c>
      <c r="AR76">
        <v>98.61785711364924</v>
      </c>
      <c r="AS76">
        <v>8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0.28</v>
      </c>
      <c r="BC76">
        <v>0.5</v>
      </c>
      <c r="BD76" t="s">
        <v>355</v>
      </c>
      <c r="BE76">
        <v>2</v>
      </c>
      <c r="BF76" t="b">
        <v>1</v>
      </c>
      <c r="BG76">
        <v>1694278099.062963</v>
      </c>
      <c r="BH76">
        <v>886.4650370370371</v>
      </c>
      <c r="BI76">
        <v>907.874</v>
      </c>
      <c r="BJ76">
        <v>30.80386666666667</v>
      </c>
      <c r="BK76">
        <v>30.57514444444444</v>
      </c>
      <c r="BL76">
        <v>883.621148148148</v>
      </c>
      <c r="BM76">
        <v>30.46778148148148</v>
      </c>
      <c r="BN76">
        <v>500.0337407407408</v>
      </c>
      <c r="BO76">
        <v>84.90901481481484</v>
      </c>
      <c r="BP76">
        <v>0.1002406111111111</v>
      </c>
      <c r="BQ76">
        <v>33.58112962962963</v>
      </c>
      <c r="BR76">
        <v>34.96244444444445</v>
      </c>
      <c r="BS76">
        <v>999.9000000000001</v>
      </c>
      <c r="BT76">
        <v>0</v>
      </c>
      <c r="BU76">
        <v>0</v>
      </c>
      <c r="BV76">
        <v>9999.026666666665</v>
      </c>
      <c r="BW76">
        <v>0</v>
      </c>
      <c r="BX76">
        <v>1741.657777777777</v>
      </c>
      <c r="BY76">
        <v>-21.40888148148148</v>
      </c>
      <c r="BZ76">
        <v>914.6395185185185</v>
      </c>
      <c r="CA76">
        <v>936.5078518518518</v>
      </c>
      <c r="CB76">
        <v>0.2287252592592593</v>
      </c>
      <c r="CC76">
        <v>907.874</v>
      </c>
      <c r="CD76">
        <v>30.57514444444444</v>
      </c>
      <c r="CE76">
        <v>2.615526296296296</v>
      </c>
      <c r="CF76">
        <v>2.596106296296296</v>
      </c>
      <c r="CG76">
        <v>21.76381851851852</v>
      </c>
      <c r="CH76">
        <v>21.64188888888889</v>
      </c>
      <c r="CI76">
        <v>1999.992592592593</v>
      </c>
      <c r="CJ76">
        <v>0.9799925925925925</v>
      </c>
      <c r="CK76">
        <v>0.02000741111111111</v>
      </c>
      <c r="CL76">
        <v>0</v>
      </c>
      <c r="CM76">
        <v>1.966066666666667</v>
      </c>
      <c r="CN76">
        <v>0</v>
      </c>
      <c r="CO76">
        <v>398.9613703703703</v>
      </c>
      <c r="CP76">
        <v>17338.12592592592</v>
      </c>
      <c r="CQ76">
        <v>50</v>
      </c>
      <c r="CR76">
        <v>51.0574074074074</v>
      </c>
      <c r="CS76">
        <v>50.00918518518518</v>
      </c>
      <c r="CT76">
        <v>48.91866666666665</v>
      </c>
      <c r="CU76">
        <v>48.9255185185185</v>
      </c>
      <c r="CV76">
        <v>1959.974074074074</v>
      </c>
      <c r="CW76">
        <v>40.01851851851852</v>
      </c>
      <c r="CX76">
        <v>0</v>
      </c>
      <c r="CY76">
        <v>1694278107.1</v>
      </c>
      <c r="CZ76">
        <v>0</v>
      </c>
      <c r="DA76">
        <v>1694276189.5</v>
      </c>
      <c r="DB76" t="s">
        <v>356</v>
      </c>
      <c r="DC76">
        <v>1694276189.5</v>
      </c>
      <c r="DD76">
        <v>1694276187.5</v>
      </c>
      <c r="DE76">
        <v>5</v>
      </c>
      <c r="DF76">
        <v>0.034</v>
      </c>
      <c r="DG76">
        <v>-0</v>
      </c>
      <c r="DH76">
        <v>2.334</v>
      </c>
      <c r="DI76">
        <v>0.343</v>
      </c>
      <c r="DJ76">
        <v>420</v>
      </c>
      <c r="DK76">
        <v>31</v>
      </c>
      <c r="DL76">
        <v>0.74</v>
      </c>
      <c r="DM76">
        <v>0.02</v>
      </c>
      <c r="DN76">
        <v>-5.020074993055886</v>
      </c>
      <c r="DO76">
        <v>0.04215465028372364</v>
      </c>
      <c r="DP76">
        <v>89.29288084943538</v>
      </c>
      <c r="DQ76">
        <v>1</v>
      </c>
      <c r="DR76">
        <v>-0.523245858400965</v>
      </c>
      <c r="DS76">
        <v>0.001574686918659964</v>
      </c>
      <c r="DT76">
        <v>2.543064476875541</v>
      </c>
      <c r="DU76">
        <v>1</v>
      </c>
      <c r="DV76">
        <v>2</v>
      </c>
      <c r="DW76">
        <v>2</v>
      </c>
      <c r="DX76" t="s">
        <v>357</v>
      </c>
      <c r="DY76">
        <v>3.12321</v>
      </c>
      <c r="DZ76">
        <v>2.77118</v>
      </c>
      <c r="EA76">
        <v>0.135226</v>
      </c>
      <c r="EB76">
        <v>0.138482</v>
      </c>
      <c r="EC76">
        <v>0.116708</v>
      </c>
      <c r="ED76">
        <v>0.116675</v>
      </c>
      <c r="EE76">
        <v>25125.8</v>
      </c>
      <c r="EF76">
        <v>24785.8</v>
      </c>
      <c r="EG76">
        <v>29632.6</v>
      </c>
      <c r="EH76">
        <v>29075.2</v>
      </c>
      <c r="EI76">
        <v>36237.4</v>
      </c>
      <c r="EJ76">
        <v>33837.8</v>
      </c>
      <c r="EK76">
        <v>45433.3</v>
      </c>
      <c r="EL76">
        <v>43221</v>
      </c>
      <c r="EM76">
        <v>1.71248</v>
      </c>
      <c r="EN76">
        <v>1.56043</v>
      </c>
      <c r="EO76">
        <v>0.000264496</v>
      </c>
      <c r="EP76">
        <v>0</v>
      </c>
      <c r="EQ76">
        <v>34.9415</v>
      </c>
      <c r="ER76">
        <v>999.9</v>
      </c>
      <c r="ES76">
        <v>46.4</v>
      </c>
      <c r="ET76">
        <v>43.3</v>
      </c>
      <c r="EU76">
        <v>48.2269</v>
      </c>
      <c r="EV76">
        <v>63.9613</v>
      </c>
      <c r="EW76">
        <v>24.9079</v>
      </c>
      <c r="EX76">
        <v>1</v>
      </c>
      <c r="EY76">
        <v>1.05981</v>
      </c>
      <c r="EZ76">
        <v>4.56329</v>
      </c>
      <c r="FA76">
        <v>20.1644</v>
      </c>
      <c r="FB76">
        <v>5.22702</v>
      </c>
      <c r="FC76">
        <v>11.986</v>
      </c>
      <c r="FD76">
        <v>4.96895</v>
      </c>
      <c r="FE76">
        <v>3.28963</v>
      </c>
      <c r="FF76">
        <v>9999</v>
      </c>
      <c r="FG76">
        <v>9999</v>
      </c>
      <c r="FH76">
        <v>9999</v>
      </c>
      <c r="FI76">
        <v>999.9</v>
      </c>
      <c r="FJ76">
        <v>4.97288</v>
      </c>
      <c r="FK76">
        <v>1.87834</v>
      </c>
      <c r="FL76">
        <v>1.87653</v>
      </c>
      <c r="FM76">
        <v>1.87928</v>
      </c>
      <c r="FN76">
        <v>1.87576</v>
      </c>
      <c r="FO76">
        <v>1.87921</v>
      </c>
      <c r="FP76">
        <v>1.87652</v>
      </c>
      <c r="FQ76">
        <v>1.87773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2.864</v>
      </c>
      <c r="GF76">
        <v>0.3362</v>
      </c>
      <c r="GG76">
        <v>1.605795318371394</v>
      </c>
      <c r="GH76">
        <v>0.002184623445683178</v>
      </c>
      <c r="GI76">
        <v>-1.21020415894998E-06</v>
      </c>
      <c r="GJ76">
        <v>3.661514454928063E-10</v>
      </c>
      <c r="GK76">
        <v>-0.01497786007860274</v>
      </c>
      <c r="GL76">
        <v>-0.004633575370858019</v>
      </c>
      <c r="GM76">
        <v>0.0007377214623183466</v>
      </c>
      <c r="GN76">
        <v>-6.808799165499182E-06</v>
      </c>
      <c r="GO76">
        <v>-1</v>
      </c>
      <c r="GP76">
        <v>2124</v>
      </c>
      <c r="GQ76">
        <v>1</v>
      </c>
      <c r="GR76">
        <v>45</v>
      </c>
      <c r="GS76">
        <v>32</v>
      </c>
      <c r="GT76">
        <v>32</v>
      </c>
      <c r="GU76">
        <v>2.12402</v>
      </c>
      <c r="GV76">
        <v>2.60132</v>
      </c>
      <c r="GW76">
        <v>1.39893</v>
      </c>
      <c r="GX76">
        <v>2.36084</v>
      </c>
      <c r="GY76">
        <v>1.44897</v>
      </c>
      <c r="GZ76">
        <v>2.58545</v>
      </c>
      <c r="HA76">
        <v>50.9678</v>
      </c>
      <c r="HB76">
        <v>13.309</v>
      </c>
      <c r="HC76">
        <v>18</v>
      </c>
      <c r="HD76">
        <v>484.533</v>
      </c>
      <c r="HE76">
        <v>356.324</v>
      </c>
      <c r="HF76">
        <v>27.4283</v>
      </c>
      <c r="HG76">
        <v>39.8607</v>
      </c>
      <c r="HH76">
        <v>30.0006</v>
      </c>
      <c r="HI76">
        <v>39.2527</v>
      </c>
      <c r="HJ76">
        <v>39.2695</v>
      </c>
      <c r="HK76">
        <v>42.5344</v>
      </c>
      <c r="HL76">
        <v>39.3658</v>
      </c>
      <c r="HM76">
        <v>0</v>
      </c>
      <c r="HN76">
        <v>27.4406</v>
      </c>
      <c r="HO76">
        <v>954.759</v>
      </c>
      <c r="HP76">
        <v>30.5268</v>
      </c>
      <c r="HQ76">
        <v>98.09739999999999</v>
      </c>
      <c r="HR76">
        <v>99.40009999999999</v>
      </c>
    </row>
    <row r="77" spans="1:226">
      <c r="A77">
        <v>61</v>
      </c>
      <c r="B77">
        <v>1694278112.1</v>
      </c>
      <c r="C77">
        <v>392.5</v>
      </c>
      <c r="D77" t="s">
        <v>479</v>
      </c>
      <c r="E77" t="s">
        <v>480</v>
      </c>
      <c r="F77">
        <v>5</v>
      </c>
      <c r="G77" t="s">
        <v>353</v>
      </c>
      <c r="H77" t="s">
        <v>354</v>
      </c>
      <c r="I77">
        <v>1694278104.35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970.2187922409438</v>
      </c>
      <c r="AK77">
        <v>953.5621696969696</v>
      </c>
      <c r="AL77">
        <v>3.286615458698249</v>
      </c>
      <c r="AM77">
        <v>65.20249530629246</v>
      </c>
      <c r="AN77">
        <f>(AP77 - AO77 + BO77*1E3/(8.314*(BQ77+273.15)) * AR77/BN77 * AQ77) * BN77/(100*BB77) * 1000/(1000 - AP77)</f>
        <v>0</v>
      </c>
      <c r="AO77">
        <v>30.59732694625387</v>
      </c>
      <c r="AP77">
        <v>30.82369454545454</v>
      </c>
      <c r="AQ77">
        <v>0.0001191134004884031</v>
      </c>
      <c r="AR77">
        <v>98.61785711364924</v>
      </c>
      <c r="AS77">
        <v>8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0.28</v>
      </c>
      <c r="BC77">
        <v>0.5</v>
      </c>
      <c r="BD77" t="s">
        <v>355</v>
      </c>
      <c r="BE77">
        <v>2</v>
      </c>
      <c r="BF77" t="b">
        <v>1</v>
      </c>
      <c r="BG77">
        <v>1694278104.35</v>
      </c>
      <c r="BH77">
        <v>902.215142857143</v>
      </c>
      <c r="BI77">
        <v>923.7575714285715</v>
      </c>
      <c r="BJ77">
        <v>30.81092142857143</v>
      </c>
      <c r="BK77">
        <v>30.58655</v>
      </c>
      <c r="BL77">
        <v>899.3571071428571</v>
      </c>
      <c r="BM77">
        <v>30.47468214285714</v>
      </c>
      <c r="BN77">
        <v>500.0295714285714</v>
      </c>
      <c r="BO77">
        <v>84.90935357142857</v>
      </c>
      <c r="BP77">
        <v>0.1001239964285714</v>
      </c>
      <c r="BQ77">
        <v>33.58133928571429</v>
      </c>
      <c r="BR77">
        <v>34.95761785714286</v>
      </c>
      <c r="BS77">
        <v>999.9000000000002</v>
      </c>
      <c r="BT77">
        <v>0</v>
      </c>
      <c r="BU77">
        <v>0</v>
      </c>
      <c r="BV77">
        <v>9992.388571428572</v>
      </c>
      <c r="BW77">
        <v>0</v>
      </c>
      <c r="BX77">
        <v>1750.3975</v>
      </c>
      <c r="BY77">
        <v>-21.54244285714286</v>
      </c>
      <c r="BZ77">
        <v>930.8970357142856</v>
      </c>
      <c r="CA77">
        <v>952.9036428571429</v>
      </c>
      <c r="CB77">
        <v>0.2243769285714286</v>
      </c>
      <c r="CC77">
        <v>923.7575714285715</v>
      </c>
      <c r="CD77">
        <v>30.58655</v>
      </c>
      <c r="CE77">
        <v>2.616135357142856</v>
      </c>
      <c r="CF77">
        <v>2.597083928571429</v>
      </c>
      <c r="CG77">
        <v>21.76762857142857</v>
      </c>
      <c r="CH77">
        <v>21.64803928571429</v>
      </c>
      <c r="CI77">
        <v>1999.998214285714</v>
      </c>
      <c r="CJ77">
        <v>0.9799919999999999</v>
      </c>
      <c r="CK77">
        <v>0.020008</v>
      </c>
      <c r="CL77">
        <v>0</v>
      </c>
      <c r="CM77">
        <v>1.939335714285714</v>
      </c>
      <c r="CN77">
        <v>0</v>
      </c>
      <c r="CO77">
        <v>398.5903571428572</v>
      </c>
      <c r="CP77">
        <v>17338.17857142857</v>
      </c>
      <c r="CQ77">
        <v>50</v>
      </c>
      <c r="CR77">
        <v>51.05535714285713</v>
      </c>
      <c r="CS77">
        <v>50.02435714285713</v>
      </c>
      <c r="CT77">
        <v>48.92596428571427</v>
      </c>
      <c r="CU77">
        <v>48.93035714285712</v>
      </c>
      <c r="CV77">
        <v>1959.978214285715</v>
      </c>
      <c r="CW77">
        <v>40.02</v>
      </c>
      <c r="CX77">
        <v>0</v>
      </c>
      <c r="CY77">
        <v>1694278111.9</v>
      </c>
      <c r="CZ77">
        <v>0</v>
      </c>
      <c r="DA77">
        <v>1694276189.5</v>
      </c>
      <c r="DB77" t="s">
        <v>356</v>
      </c>
      <c r="DC77">
        <v>1694276189.5</v>
      </c>
      <c r="DD77">
        <v>1694276187.5</v>
      </c>
      <c r="DE77">
        <v>5</v>
      </c>
      <c r="DF77">
        <v>0.034</v>
      </c>
      <c r="DG77">
        <v>-0</v>
      </c>
      <c r="DH77">
        <v>2.334</v>
      </c>
      <c r="DI77">
        <v>0.343</v>
      </c>
      <c r="DJ77">
        <v>420</v>
      </c>
      <c r="DK77">
        <v>31</v>
      </c>
      <c r="DL77">
        <v>0.74</v>
      </c>
      <c r="DM77">
        <v>0.02</v>
      </c>
      <c r="DN77">
        <v>-5.024466958718278</v>
      </c>
      <c r="DO77">
        <v>0.04206054696425117</v>
      </c>
      <c r="DP77">
        <v>89.28184284314133</v>
      </c>
      <c r="DQ77">
        <v>1</v>
      </c>
      <c r="DR77">
        <v>-0.5230547926586386</v>
      </c>
      <c r="DS77">
        <v>0.001576621850014286</v>
      </c>
      <c r="DT77">
        <v>2.542766083807336</v>
      </c>
      <c r="DU77">
        <v>1</v>
      </c>
      <c r="DV77">
        <v>2</v>
      </c>
      <c r="DW77">
        <v>2</v>
      </c>
      <c r="DX77" t="s">
        <v>357</v>
      </c>
      <c r="DY77">
        <v>3.12329</v>
      </c>
      <c r="DZ77">
        <v>2.7708</v>
      </c>
      <c r="EA77">
        <v>0.136883</v>
      </c>
      <c r="EB77">
        <v>0.140269</v>
      </c>
      <c r="EC77">
        <v>0.116736</v>
      </c>
      <c r="ED77">
        <v>0.116705</v>
      </c>
      <c r="EE77">
        <v>25076.8</v>
      </c>
      <c r="EF77">
        <v>24733.8</v>
      </c>
      <c r="EG77">
        <v>29631.7</v>
      </c>
      <c r="EH77">
        <v>29074.7</v>
      </c>
      <c r="EI77">
        <v>36235.6</v>
      </c>
      <c r="EJ77">
        <v>33836.1</v>
      </c>
      <c r="EK77">
        <v>45432.2</v>
      </c>
      <c r="EL77">
        <v>43220.1</v>
      </c>
      <c r="EM77">
        <v>1.7125</v>
      </c>
      <c r="EN77">
        <v>1.56005</v>
      </c>
      <c r="EO77">
        <v>0.000879169</v>
      </c>
      <c r="EP77">
        <v>0</v>
      </c>
      <c r="EQ77">
        <v>34.932</v>
      </c>
      <c r="ER77">
        <v>999.9</v>
      </c>
      <c r="ES77">
        <v>46.4</v>
      </c>
      <c r="ET77">
        <v>43.3</v>
      </c>
      <c r="EU77">
        <v>48.2233</v>
      </c>
      <c r="EV77">
        <v>63.7813</v>
      </c>
      <c r="EW77">
        <v>24.8878</v>
      </c>
      <c r="EX77">
        <v>1</v>
      </c>
      <c r="EY77">
        <v>1.06012</v>
      </c>
      <c r="EZ77">
        <v>4.47633</v>
      </c>
      <c r="FA77">
        <v>20.1668</v>
      </c>
      <c r="FB77">
        <v>5.22747</v>
      </c>
      <c r="FC77">
        <v>11.986</v>
      </c>
      <c r="FD77">
        <v>4.969</v>
      </c>
      <c r="FE77">
        <v>3.28978</v>
      </c>
      <c r="FF77">
        <v>9999</v>
      </c>
      <c r="FG77">
        <v>9999</v>
      </c>
      <c r="FH77">
        <v>9999</v>
      </c>
      <c r="FI77">
        <v>999.9</v>
      </c>
      <c r="FJ77">
        <v>4.9729</v>
      </c>
      <c r="FK77">
        <v>1.87836</v>
      </c>
      <c r="FL77">
        <v>1.87654</v>
      </c>
      <c r="FM77">
        <v>1.87928</v>
      </c>
      <c r="FN77">
        <v>1.87579</v>
      </c>
      <c r="FO77">
        <v>1.87922</v>
      </c>
      <c r="FP77">
        <v>1.87653</v>
      </c>
      <c r="FQ77">
        <v>1.87772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2.879</v>
      </c>
      <c r="GF77">
        <v>0.3365</v>
      </c>
      <c r="GG77">
        <v>1.605795318371394</v>
      </c>
      <c r="GH77">
        <v>0.002184623445683178</v>
      </c>
      <c r="GI77">
        <v>-1.21020415894998E-06</v>
      </c>
      <c r="GJ77">
        <v>3.661514454928063E-10</v>
      </c>
      <c r="GK77">
        <v>-0.01497786007860274</v>
      </c>
      <c r="GL77">
        <v>-0.004633575370858019</v>
      </c>
      <c r="GM77">
        <v>0.0007377214623183466</v>
      </c>
      <c r="GN77">
        <v>-6.808799165499182E-06</v>
      </c>
      <c r="GO77">
        <v>-1</v>
      </c>
      <c r="GP77">
        <v>2124</v>
      </c>
      <c r="GQ77">
        <v>1</v>
      </c>
      <c r="GR77">
        <v>45</v>
      </c>
      <c r="GS77">
        <v>32</v>
      </c>
      <c r="GT77">
        <v>32.1</v>
      </c>
      <c r="GU77">
        <v>2.15576</v>
      </c>
      <c r="GV77">
        <v>2.60376</v>
      </c>
      <c r="GW77">
        <v>1.39893</v>
      </c>
      <c r="GX77">
        <v>2.36084</v>
      </c>
      <c r="GY77">
        <v>1.44897</v>
      </c>
      <c r="GZ77">
        <v>2.54517</v>
      </c>
      <c r="HA77">
        <v>50.9678</v>
      </c>
      <c r="HB77">
        <v>13.2915</v>
      </c>
      <c r="HC77">
        <v>18</v>
      </c>
      <c r="HD77">
        <v>484.596</v>
      </c>
      <c r="HE77">
        <v>356.155</v>
      </c>
      <c r="HF77">
        <v>27.4618</v>
      </c>
      <c r="HG77">
        <v>39.8687</v>
      </c>
      <c r="HH77">
        <v>30.0003</v>
      </c>
      <c r="HI77">
        <v>39.2613</v>
      </c>
      <c r="HJ77">
        <v>39.2781</v>
      </c>
      <c r="HK77">
        <v>43.1967</v>
      </c>
      <c r="HL77">
        <v>39.3658</v>
      </c>
      <c r="HM77">
        <v>0</v>
      </c>
      <c r="HN77">
        <v>27.4787</v>
      </c>
      <c r="HO77">
        <v>968.491</v>
      </c>
      <c r="HP77">
        <v>30.5268</v>
      </c>
      <c r="HQ77">
        <v>98.09480000000001</v>
      </c>
      <c r="HR77">
        <v>99.3981</v>
      </c>
    </row>
    <row r="78" spans="1:226">
      <c r="A78">
        <v>62</v>
      </c>
      <c r="B78">
        <v>1694278117.1</v>
      </c>
      <c r="C78">
        <v>397.5</v>
      </c>
      <c r="D78" t="s">
        <v>481</v>
      </c>
      <c r="E78" t="s">
        <v>482</v>
      </c>
      <c r="F78">
        <v>5</v>
      </c>
      <c r="G78" t="s">
        <v>353</v>
      </c>
      <c r="H78" t="s">
        <v>354</v>
      </c>
      <c r="I78">
        <v>1694278109.618518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987.2088733517096</v>
      </c>
      <c r="AK78">
        <v>970.1084545454546</v>
      </c>
      <c r="AL78">
        <v>3.300068826388604</v>
      </c>
      <c r="AM78">
        <v>65.20249530629246</v>
      </c>
      <c r="AN78">
        <f>(AP78 - AO78 + BO78*1E3/(8.314*(BQ78+273.15)) * AR78/BN78 * AQ78) * BN78/(100*BB78) * 1000/(1000 - AP78)</f>
        <v>0</v>
      </c>
      <c r="AO78">
        <v>30.60738308872899</v>
      </c>
      <c r="AP78">
        <v>30.83361939393939</v>
      </c>
      <c r="AQ78">
        <v>6.300036648804053E-05</v>
      </c>
      <c r="AR78">
        <v>98.61785711364924</v>
      </c>
      <c r="AS78">
        <v>8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0.28</v>
      </c>
      <c r="BC78">
        <v>0.5</v>
      </c>
      <c r="BD78" t="s">
        <v>355</v>
      </c>
      <c r="BE78">
        <v>2</v>
      </c>
      <c r="BF78" t="b">
        <v>1</v>
      </c>
      <c r="BG78">
        <v>1694278109.618518</v>
      </c>
      <c r="BH78">
        <v>918.1946296296296</v>
      </c>
      <c r="BI78">
        <v>940.3466666666667</v>
      </c>
      <c r="BJ78">
        <v>30.81966296296297</v>
      </c>
      <c r="BK78">
        <v>30.59821481481482</v>
      </c>
      <c r="BL78">
        <v>915.3222962962964</v>
      </c>
      <c r="BM78">
        <v>30.48324074074074</v>
      </c>
      <c r="BN78">
        <v>499.998</v>
      </c>
      <c r="BO78">
        <v>84.90954814814815</v>
      </c>
      <c r="BP78">
        <v>0.09990964444444446</v>
      </c>
      <c r="BQ78">
        <v>33.58263703703703</v>
      </c>
      <c r="BR78">
        <v>34.95060370370371</v>
      </c>
      <c r="BS78">
        <v>999.9000000000001</v>
      </c>
      <c r="BT78">
        <v>0</v>
      </c>
      <c r="BU78">
        <v>0</v>
      </c>
      <c r="BV78">
        <v>9989.79074074074</v>
      </c>
      <c r="BW78">
        <v>0</v>
      </c>
      <c r="BX78">
        <v>1754.453333333333</v>
      </c>
      <c r="BY78">
        <v>-22.1521</v>
      </c>
      <c r="BZ78">
        <v>947.3930000000001</v>
      </c>
      <c r="CA78">
        <v>970.0277777777779</v>
      </c>
      <c r="CB78">
        <v>0.2214512962962963</v>
      </c>
      <c r="CC78">
        <v>940.3466666666667</v>
      </c>
      <c r="CD78">
        <v>30.59821481481482</v>
      </c>
      <c r="CE78">
        <v>2.616884074074074</v>
      </c>
      <c r="CF78">
        <v>2.598080740740741</v>
      </c>
      <c r="CG78">
        <v>21.77230740740741</v>
      </c>
      <c r="CH78">
        <v>21.65431481481482</v>
      </c>
      <c r="CI78">
        <v>1999.994814814815</v>
      </c>
      <c r="CJ78">
        <v>0.9799919999999999</v>
      </c>
      <c r="CK78">
        <v>0.020008</v>
      </c>
      <c r="CL78">
        <v>0</v>
      </c>
      <c r="CM78">
        <v>1.934607407407407</v>
      </c>
      <c r="CN78">
        <v>0</v>
      </c>
      <c r="CO78">
        <v>398.5804074074074</v>
      </c>
      <c r="CP78">
        <v>17338.14444444444</v>
      </c>
      <c r="CQ78">
        <v>50</v>
      </c>
      <c r="CR78">
        <v>51.05511111111109</v>
      </c>
      <c r="CS78">
        <v>50.03674074074073</v>
      </c>
      <c r="CT78">
        <v>48.92096296296295</v>
      </c>
      <c r="CU78">
        <v>48.9301111111111</v>
      </c>
      <c r="CV78">
        <v>1959.974814814815</v>
      </c>
      <c r="CW78">
        <v>40.02</v>
      </c>
      <c r="CX78">
        <v>0</v>
      </c>
      <c r="CY78">
        <v>1694278117.3</v>
      </c>
      <c r="CZ78">
        <v>0</v>
      </c>
      <c r="DA78">
        <v>1694276189.5</v>
      </c>
      <c r="DB78" t="s">
        <v>356</v>
      </c>
      <c r="DC78">
        <v>1694276189.5</v>
      </c>
      <c r="DD78">
        <v>1694276187.5</v>
      </c>
      <c r="DE78">
        <v>5</v>
      </c>
      <c r="DF78">
        <v>0.034</v>
      </c>
      <c r="DG78">
        <v>-0</v>
      </c>
      <c r="DH78">
        <v>2.334</v>
      </c>
      <c r="DI78">
        <v>0.343</v>
      </c>
      <c r="DJ78">
        <v>420</v>
      </c>
      <c r="DK78">
        <v>31</v>
      </c>
      <c r="DL78">
        <v>0.74</v>
      </c>
      <c r="DM78">
        <v>0.02</v>
      </c>
      <c r="DN78">
        <v>-5.029067819046004</v>
      </c>
      <c r="DO78">
        <v>0.04196330868070348</v>
      </c>
      <c r="DP78">
        <v>89.27085004525144</v>
      </c>
      <c r="DQ78">
        <v>1</v>
      </c>
      <c r="DR78">
        <v>-0.5228639241071277</v>
      </c>
      <c r="DS78">
        <v>0.001578552302202462</v>
      </c>
      <c r="DT78">
        <v>2.542467765539304</v>
      </c>
      <c r="DU78">
        <v>1</v>
      </c>
      <c r="DV78">
        <v>2</v>
      </c>
      <c r="DW78">
        <v>2</v>
      </c>
      <c r="DX78" t="s">
        <v>357</v>
      </c>
      <c r="DY78">
        <v>3.12322</v>
      </c>
      <c r="DZ78">
        <v>2.77083</v>
      </c>
      <c r="EA78">
        <v>0.138423</v>
      </c>
      <c r="EB78">
        <v>0.141753</v>
      </c>
      <c r="EC78">
        <v>0.11676</v>
      </c>
      <c r="ED78">
        <v>0.116723</v>
      </c>
      <c r="EE78">
        <v>25031.4</v>
      </c>
      <c r="EF78">
        <v>24690.5</v>
      </c>
      <c r="EG78">
        <v>29631.1</v>
      </c>
      <c r="EH78">
        <v>29074.2</v>
      </c>
      <c r="EI78">
        <v>36234.3</v>
      </c>
      <c r="EJ78">
        <v>33835</v>
      </c>
      <c r="EK78">
        <v>45431.6</v>
      </c>
      <c r="EL78">
        <v>43219.4</v>
      </c>
      <c r="EM78">
        <v>1.71265</v>
      </c>
      <c r="EN78">
        <v>1.55982</v>
      </c>
      <c r="EO78">
        <v>0.00164658</v>
      </c>
      <c r="EP78">
        <v>0</v>
      </c>
      <c r="EQ78">
        <v>34.9248</v>
      </c>
      <c r="ER78">
        <v>999.9</v>
      </c>
      <c r="ES78">
        <v>46.3</v>
      </c>
      <c r="ET78">
        <v>43.3</v>
      </c>
      <c r="EU78">
        <v>48.1214</v>
      </c>
      <c r="EV78">
        <v>63.9413</v>
      </c>
      <c r="EW78">
        <v>24.98</v>
      </c>
      <c r="EX78">
        <v>1</v>
      </c>
      <c r="EY78">
        <v>1.06046</v>
      </c>
      <c r="EZ78">
        <v>4.45074</v>
      </c>
      <c r="FA78">
        <v>20.1674</v>
      </c>
      <c r="FB78">
        <v>5.22672</v>
      </c>
      <c r="FC78">
        <v>11.986</v>
      </c>
      <c r="FD78">
        <v>4.9691</v>
      </c>
      <c r="FE78">
        <v>3.2896</v>
      </c>
      <c r="FF78">
        <v>9999</v>
      </c>
      <c r="FG78">
        <v>9999</v>
      </c>
      <c r="FH78">
        <v>9999</v>
      </c>
      <c r="FI78">
        <v>999.9</v>
      </c>
      <c r="FJ78">
        <v>4.97288</v>
      </c>
      <c r="FK78">
        <v>1.87835</v>
      </c>
      <c r="FL78">
        <v>1.87654</v>
      </c>
      <c r="FM78">
        <v>1.87928</v>
      </c>
      <c r="FN78">
        <v>1.8758</v>
      </c>
      <c r="FO78">
        <v>1.87925</v>
      </c>
      <c r="FP78">
        <v>1.87653</v>
      </c>
      <c r="FQ78">
        <v>1.87774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2.893</v>
      </c>
      <c r="GF78">
        <v>0.3367</v>
      </c>
      <c r="GG78">
        <v>1.605795318371394</v>
      </c>
      <c r="GH78">
        <v>0.002184623445683178</v>
      </c>
      <c r="GI78">
        <v>-1.21020415894998E-06</v>
      </c>
      <c r="GJ78">
        <v>3.661514454928063E-10</v>
      </c>
      <c r="GK78">
        <v>-0.01497786007860274</v>
      </c>
      <c r="GL78">
        <v>-0.004633575370858019</v>
      </c>
      <c r="GM78">
        <v>0.0007377214623183466</v>
      </c>
      <c r="GN78">
        <v>-6.808799165499182E-06</v>
      </c>
      <c r="GO78">
        <v>-1</v>
      </c>
      <c r="GP78">
        <v>2124</v>
      </c>
      <c r="GQ78">
        <v>1</v>
      </c>
      <c r="GR78">
        <v>45</v>
      </c>
      <c r="GS78">
        <v>32.1</v>
      </c>
      <c r="GT78">
        <v>32.2</v>
      </c>
      <c r="GU78">
        <v>2.18018</v>
      </c>
      <c r="GV78">
        <v>2.60498</v>
      </c>
      <c r="GW78">
        <v>1.39893</v>
      </c>
      <c r="GX78">
        <v>2.36084</v>
      </c>
      <c r="GY78">
        <v>1.44897</v>
      </c>
      <c r="GZ78">
        <v>2.48169</v>
      </c>
      <c r="HA78">
        <v>50.9678</v>
      </c>
      <c r="HB78">
        <v>13.2915</v>
      </c>
      <c r="HC78">
        <v>18</v>
      </c>
      <c r="HD78">
        <v>484.728</v>
      </c>
      <c r="HE78">
        <v>356.07</v>
      </c>
      <c r="HF78">
        <v>27.4978</v>
      </c>
      <c r="HG78">
        <v>39.8774</v>
      </c>
      <c r="HH78">
        <v>30.0005</v>
      </c>
      <c r="HI78">
        <v>39.269</v>
      </c>
      <c r="HJ78">
        <v>39.2866</v>
      </c>
      <c r="HK78">
        <v>43.6889</v>
      </c>
      <c r="HL78">
        <v>39.3658</v>
      </c>
      <c r="HM78">
        <v>0</v>
      </c>
      <c r="HN78">
        <v>27.5095</v>
      </c>
      <c r="HO78">
        <v>982.143</v>
      </c>
      <c r="HP78">
        <v>30.5268</v>
      </c>
      <c r="HQ78">
        <v>98.0932</v>
      </c>
      <c r="HR78">
        <v>99.3965</v>
      </c>
    </row>
    <row r="79" spans="1:226">
      <c r="A79">
        <v>63</v>
      </c>
      <c r="B79">
        <v>1694278121.6</v>
      </c>
      <c r="C79">
        <v>402</v>
      </c>
      <c r="D79" t="s">
        <v>483</v>
      </c>
      <c r="E79" t="s">
        <v>484</v>
      </c>
      <c r="F79">
        <v>5</v>
      </c>
      <c r="G79" t="s">
        <v>353</v>
      </c>
      <c r="H79" t="s">
        <v>354</v>
      </c>
      <c r="I79">
        <v>1694278114.062963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1000.740480273058</v>
      </c>
      <c r="AK79">
        <v>984.4908060606058</v>
      </c>
      <c r="AL79">
        <v>3.157018409870404</v>
      </c>
      <c r="AM79">
        <v>65.20249530629246</v>
      </c>
      <c r="AN79">
        <f>(AP79 - AO79 + BO79*1E3/(8.314*(BQ79+273.15)) * AR79/BN79 * AQ79) * BN79/(100*BB79) * 1000/(1000 - AP79)</f>
        <v>0</v>
      </c>
      <c r="AO79">
        <v>30.61524792542976</v>
      </c>
      <c r="AP79">
        <v>30.84329696969697</v>
      </c>
      <c r="AQ79">
        <v>8.610094004680984E-05</v>
      </c>
      <c r="AR79">
        <v>98.61785711364924</v>
      </c>
      <c r="AS79">
        <v>8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0.28</v>
      </c>
      <c r="BC79">
        <v>0.5</v>
      </c>
      <c r="BD79" t="s">
        <v>355</v>
      </c>
      <c r="BE79">
        <v>2</v>
      </c>
      <c r="BF79" t="b">
        <v>1</v>
      </c>
      <c r="BG79">
        <v>1694278114.062963</v>
      </c>
      <c r="BH79">
        <v>932.0339259259259</v>
      </c>
      <c r="BI79">
        <v>954.4570370370371</v>
      </c>
      <c r="BJ79">
        <v>30.82858148148149</v>
      </c>
      <c r="BK79">
        <v>30.60722222222222</v>
      </c>
      <c r="BL79">
        <v>929.1494074074076</v>
      </c>
      <c r="BM79">
        <v>30.49197037037037</v>
      </c>
      <c r="BN79">
        <v>500.0027037037037</v>
      </c>
      <c r="BO79">
        <v>84.90971481481482</v>
      </c>
      <c r="BP79">
        <v>0.0999088925925926</v>
      </c>
      <c r="BQ79">
        <v>33.58319259259259</v>
      </c>
      <c r="BR79">
        <v>34.95541481481482</v>
      </c>
      <c r="BS79">
        <v>999.9000000000001</v>
      </c>
      <c r="BT79">
        <v>0</v>
      </c>
      <c r="BU79">
        <v>0</v>
      </c>
      <c r="BV79">
        <v>9994.837777777777</v>
      </c>
      <c r="BW79">
        <v>0</v>
      </c>
      <c r="BX79">
        <v>1757.376666666666</v>
      </c>
      <c r="BY79">
        <v>-22.42308888888889</v>
      </c>
      <c r="BZ79">
        <v>961.6812962962962</v>
      </c>
      <c r="CA79">
        <v>984.5923333333333</v>
      </c>
      <c r="CB79">
        <v>0.2213562962962963</v>
      </c>
      <c r="CC79">
        <v>954.4570370370371</v>
      </c>
      <c r="CD79">
        <v>30.60722222222222</v>
      </c>
      <c r="CE79">
        <v>2.617646296296296</v>
      </c>
      <c r="CF79">
        <v>2.59885037037037</v>
      </c>
      <c r="CG79">
        <v>21.77707407407408</v>
      </c>
      <c r="CH79">
        <v>21.65916296296296</v>
      </c>
      <c r="CI79">
        <v>2000.008888888889</v>
      </c>
      <c r="CJ79">
        <v>0.9799928148148147</v>
      </c>
      <c r="CK79">
        <v>0.02000718518518519</v>
      </c>
      <c r="CL79">
        <v>0</v>
      </c>
      <c r="CM79">
        <v>1.885988888888889</v>
      </c>
      <c r="CN79">
        <v>0</v>
      </c>
      <c r="CO79">
        <v>398.5453703703704</v>
      </c>
      <c r="CP79">
        <v>17338.26296296296</v>
      </c>
      <c r="CQ79">
        <v>50</v>
      </c>
      <c r="CR79">
        <v>51.05970370370369</v>
      </c>
      <c r="CS79">
        <v>50.04592592592592</v>
      </c>
      <c r="CT79">
        <v>48.91644444444445</v>
      </c>
      <c r="CU79">
        <v>48.93470370370369</v>
      </c>
      <c r="CV79">
        <v>1959.99037037037</v>
      </c>
      <c r="CW79">
        <v>40.01851851851852</v>
      </c>
      <c r="CX79">
        <v>0</v>
      </c>
      <c r="CY79">
        <v>1694278121.5</v>
      </c>
      <c r="CZ79">
        <v>0</v>
      </c>
      <c r="DA79">
        <v>1694276189.5</v>
      </c>
      <c r="DB79" t="s">
        <v>356</v>
      </c>
      <c r="DC79">
        <v>1694276189.5</v>
      </c>
      <c r="DD79">
        <v>1694276187.5</v>
      </c>
      <c r="DE79">
        <v>5</v>
      </c>
      <c r="DF79">
        <v>0.034</v>
      </c>
      <c r="DG79">
        <v>-0</v>
      </c>
      <c r="DH79">
        <v>2.334</v>
      </c>
      <c r="DI79">
        <v>0.343</v>
      </c>
      <c r="DJ79">
        <v>420</v>
      </c>
      <c r="DK79">
        <v>31</v>
      </c>
      <c r="DL79">
        <v>0.74</v>
      </c>
      <c r="DM79">
        <v>0.02</v>
      </c>
      <c r="DN79">
        <v>-5.033884011273541</v>
      </c>
      <c r="DO79">
        <v>0.04186018600006049</v>
      </c>
      <c r="DP79">
        <v>89.25871545099112</v>
      </c>
      <c r="DQ79">
        <v>1</v>
      </c>
      <c r="DR79">
        <v>-0.5226537704027496</v>
      </c>
      <c r="DS79">
        <v>0.001580677166304872</v>
      </c>
      <c r="DT79">
        <v>2.542139826426178</v>
      </c>
      <c r="DU79">
        <v>1</v>
      </c>
      <c r="DV79">
        <v>2</v>
      </c>
      <c r="DW79">
        <v>2</v>
      </c>
      <c r="DX79" t="s">
        <v>357</v>
      </c>
      <c r="DY79">
        <v>3.12327</v>
      </c>
      <c r="DZ79">
        <v>2.7708</v>
      </c>
      <c r="EA79">
        <v>0.139744</v>
      </c>
      <c r="EB79">
        <v>0.143</v>
      </c>
      <c r="EC79">
        <v>0.116784</v>
      </c>
      <c r="ED79">
        <v>0.116753</v>
      </c>
      <c r="EE79">
        <v>24992.6</v>
      </c>
      <c r="EF79">
        <v>24654</v>
      </c>
      <c r="EG79">
        <v>29630.7</v>
      </c>
      <c r="EH79">
        <v>29073.6</v>
      </c>
      <c r="EI79">
        <v>36232.8</v>
      </c>
      <c r="EJ79">
        <v>33833.1</v>
      </c>
      <c r="EK79">
        <v>45430.9</v>
      </c>
      <c r="EL79">
        <v>43218.2</v>
      </c>
      <c r="EM79">
        <v>1.71242</v>
      </c>
      <c r="EN79">
        <v>1.5596</v>
      </c>
      <c r="EO79">
        <v>0.00289455</v>
      </c>
      <c r="EP79">
        <v>0</v>
      </c>
      <c r="EQ79">
        <v>34.9194</v>
      </c>
      <c r="ER79">
        <v>999.9</v>
      </c>
      <c r="ES79">
        <v>46.3</v>
      </c>
      <c r="ET79">
        <v>43.3</v>
      </c>
      <c r="EU79">
        <v>48.1201</v>
      </c>
      <c r="EV79">
        <v>64.0813</v>
      </c>
      <c r="EW79">
        <v>24.9079</v>
      </c>
      <c r="EX79">
        <v>1</v>
      </c>
      <c r="EY79">
        <v>1.06108</v>
      </c>
      <c r="EZ79">
        <v>4.42015</v>
      </c>
      <c r="FA79">
        <v>20.1681</v>
      </c>
      <c r="FB79">
        <v>5.22687</v>
      </c>
      <c r="FC79">
        <v>11.986</v>
      </c>
      <c r="FD79">
        <v>4.96895</v>
      </c>
      <c r="FE79">
        <v>3.28955</v>
      </c>
      <c r="FF79">
        <v>9999</v>
      </c>
      <c r="FG79">
        <v>9999</v>
      </c>
      <c r="FH79">
        <v>9999</v>
      </c>
      <c r="FI79">
        <v>999.9</v>
      </c>
      <c r="FJ79">
        <v>4.9729</v>
      </c>
      <c r="FK79">
        <v>1.87836</v>
      </c>
      <c r="FL79">
        <v>1.87653</v>
      </c>
      <c r="FM79">
        <v>1.87928</v>
      </c>
      <c r="FN79">
        <v>1.87578</v>
      </c>
      <c r="FO79">
        <v>1.87924</v>
      </c>
      <c r="FP79">
        <v>1.87653</v>
      </c>
      <c r="FQ79">
        <v>1.87773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2.906</v>
      </c>
      <c r="GF79">
        <v>0.337</v>
      </c>
      <c r="GG79">
        <v>1.605795318371394</v>
      </c>
      <c r="GH79">
        <v>0.002184623445683178</v>
      </c>
      <c r="GI79">
        <v>-1.21020415894998E-06</v>
      </c>
      <c r="GJ79">
        <v>3.661514454928063E-10</v>
      </c>
      <c r="GK79">
        <v>-0.01497786007860274</v>
      </c>
      <c r="GL79">
        <v>-0.004633575370858019</v>
      </c>
      <c r="GM79">
        <v>0.0007377214623183466</v>
      </c>
      <c r="GN79">
        <v>-6.808799165499182E-06</v>
      </c>
      <c r="GO79">
        <v>-1</v>
      </c>
      <c r="GP79">
        <v>2124</v>
      </c>
      <c r="GQ79">
        <v>1</v>
      </c>
      <c r="GR79">
        <v>45</v>
      </c>
      <c r="GS79">
        <v>32.2</v>
      </c>
      <c r="GT79">
        <v>32.2</v>
      </c>
      <c r="GU79">
        <v>2.20581</v>
      </c>
      <c r="GV79">
        <v>2.6062</v>
      </c>
      <c r="GW79">
        <v>1.39893</v>
      </c>
      <c r="GX79">
        <v>2.36084</v>
      </c>
      <c r="GY79">
        <v>1.44897</v>
      </c>
      <c r="GZ79">
        <v>2.55005</v>
      </c>
      <c r="HA79">
        <v>51.0007</v>
      </c>
      <c r="HB79">
        <v>13.3002</v>
      </c>
      <c r="HC79">
        <v>18</v>
      </c>
      <c r="HD79">
        <v>484.636</v>
      </c>
      <c r="HE79">
        <v>355.976</v>
      </c>
      <c r="HF79">
        <v>27.5288</v>
      </c>
      <c r="HG79">
        <v>39.8842</v>
      </c>
      <c r="HH79">
        <v>30.0006</v>
      </c>
      <c r="HI79">
        <v>39.2764</v>
      </c>
      <c r="HJ79">
        <v>39.2934</v>
      </c>
      <c r="HK79">
        <v>44.2035</v>
      </c>
      <c r="HL79">
        <v>39.6433</v>
      </c>
      <c r="HM79">
        <v>0</v>
      </c>
      <c r="HN79">
        <v>27.5444</v>
      </c>
      <c r="HO79">
        <v>995.773</v>
      </c>
      <c r="HP79">
        <v>30.5268</v>
      </c>
      <c r="HQ79">
        <v>98.09180000000001</v>
      </c>
      <c r="HR79">
        <v>99.39400000000001</v>
      </c>
    </row>
    <row r="80" spans="1:226">
      <c r="A80">
        <v>64</v>
      </c>
      <c r="B80">
        <v>1694278127.1</v>
      </c>
      <c r="C80">
        <v>407.5</v>
      </c>
      <c r="D80" t="s">
        <v>485</v>
      </c>
      <c r="E80" t="s">
        <v>486</v>
      </c>
      <c r="F80">
        <v>5</v>
      </c>
      <c r="G80" t="s">
        <v>353</v>
      </c>
      <c r="H80" t="s">
        <v>354</v>
      </c>
      <c r="I80">
        <v>1694278119.618518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1018.593378119453</v>
      </c>
      <c r="AK80">
        <v>1001.96296969697</v>
      </c>
      <c r="AL80">
        <v>3.196887703324892</v>
      </c>
      <c r="AM80">
        <v>65.20249530629246</v>
      </c>
      <c r="AN80">
        <f>(AP80 - AO80 + BO80*1E3/(8.314*(BQ80+273.15)) * AR80/BN80 * AQ80) * BN80/(100*BB80) * 1000/(1000 - AP80)</f>
        <v>0</v>
      </c>
      <c r="AO80">
        <v>30.58939927656312</v>
      </c>
      <c r="AP80">
        <v>30.83561636363636</v>
      </c>
      <c r="AQ80">
        <v>6.405057880569986E-05</v>
      </c>
      <c r="AR80">
        <v>98.61785711364924</v>
      </c>
      <c r="AS80">
        <v>8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0.28</v>
      </c>
      <c r="BC80">
        <v>0.5</v>
      </c>
      <c r="BD80" t="s">
        <v>355</v>
      </c>
      <c r="BE80">
        <v>2</v>
      </c>
      <c r="BF80" t="b">
        <v>1</v>
      </c>
      <c r="BG80">
        <v>1694278119.618518</v>
      </c>
      <c r="BH80">
        <v>949.4629259259258</v>
      </c>
      <c r="BI80">
        <v>971.8574814814814</v>
      </c>
      <c r="BJ80">
        <v>30.83808518518519</v>
      </c>
      <c r="BK80">
        <v>30.59649259259259</v>
      </c>
      <c r="BL80">
        <v>946.5629629629631</v>
      </c>
      <c r="BM80">
        <v>30.50128148148148</v>
      </c>
      <c r="BN80">
        <v>499.9524444444443</v>
      </c>
      <c r="BO80">
        <v>84.90965555555556</v>
      </c>
      <c r="BP80">
        <v>0.09992318518518518</v>
      </c>
      <c r="BQ80">
        <v>33.5863962962963</v>
      </c>
      <c r="BR80">
        <v>34.96076296296297</v>
      </c>
      <c r="BS80">
        <v>999.9000000000001</v>
      </c>
      <c r="BT80">
        <v>0</v>
      </c>
      <c r="BU80">
        <v>0</v>
      </c>
      <c r="BV80">
        <v>9998.581481481482</v>
      </c>
      <c r="BW80">
        <v>0</v>
      </c>
      <c r="BX80">
        <v>1758.325555555556</v>
      </c>
      <c r="BY80">
        <v>-22.39458148148148</v>
      </c>
      <c r="BZ80">
        <v>979.6743703703703</v>
      </c>
      <c r="CA80">
        <v>1002.530740740741</v>
      </c>
      <c r="CB80">
        <v>0.2415935185185185</v>
      </c>
      <c r="CC80">
        <v>971.8574814814814</v>
      </c>
      <c r="CD80">
        <v>30.59649259259259</v>
      </c>
      <c r="CE80">
        <v>2.618451851851851</v>
      </c>
      <c r="CF80">
        <v>2.597937777777777</v>
      </c>
      <c r="CG80">
        <v>21.78210740740741</v>
      </c>
      <c r="CH80">
        <v>21.65340740740741</v>
      </c>
      <c r="CI80">
        <v>2000.008518518519</v>
      </c>
      <c r="CJ80">
        <v>0.9799928148148147</v>
      </c>
      <c r="CK80">
        <v>0.02000718518518519</v>
      </c>
      <c r="CL80">
        <v>0</v>
      </c>
      <c r="CM80">
        <v>1.872992592592593</v>
      </c>
      <c r="CN80">
        <v>0</v>
      </c>
      <c r="CO80">
        <v>398.506</v>
      </c>
      <c r="CP80">
        <v>17338.25925925926</v>
      </c>
      <c r="CQ80">
        <v>50</v>
      </c>
      <c r="CR80">
        <v>51.06199999999998</v>
      </c>
      <c r="CS80">
        <v>50.05281481481479</v>
      </c>
      <c r="CT80">
        <v>48.92111111111111</v>
      </c>
      <c r="CU80">
        <v>48.93699999999998</v>
      </c>
      <c r="CV80">
        <v>1959.99</v>
      </c>
      <c r="CW80">
        <v>40.01851851851852</v>
      </c>
      <c r="CX80">
        <v>0</v>
      </c>
      <c r="CY80">
        <v>1694278126.9</v>
      </c>
      <c r="CZ80">
        <v>0</v>
      </c>
      <c r="DA80">
        <v>1694276189.5</v>
      </c>
      <c r="DB80" t="s">
        <v>356</v>
      </c>
      <c r="DC80">
        <v>1694276189.5</v>
      </c>
      <c r="DD80">
        <v>1694276187.5</v>
      </c>
      <c r="DE80">
        <v>5</v>
      </c>
      <c r="DF80">
        <v>0.034</v>
      </c>
      <c r="DG80">
        <v>-0</v>
      </c>
      <c r="DH80">
        <v>2.334</v>
      </c>
      <c r="DI80">
        <v>0.343</v>
      </c>
      <c r="DJ80">
        <v>420</v>
      </c>
      <c r="DK80">
        <v>31</v>
      </c>
      <c r="DL80">
        <v>0.74</v>
      </c>
      <c r="DM80">
        <v>0.02</v>
      </c>
      <c r="DN80">
        <v>-5.037847073383058</v>
      </c>
      <c r="DO80">
        <v>0.04177552978057683</v>
      </c>
      <c r="DP80">
        <v>89.24879539825525</v>
      </c>
      <c r="DQ80">
        <v>1</v>
      </c>
      <c r="DR80">
        <v>-0.5224745678091808</v>
      </c>
      <c r="DS80">
        <v>0.001582525765122896</v>
      </c>
      <c r="DT80">
        <v>2.541873860150859</v>
      </c>
      <c r="DU80">
        <v>1</v>
      </c>
      <c r="DV80">
        <v>2</v>
      </c>
      <c r="DW80">
        <v>2</v>
      </c>
      <c r="DX80" t="s">
        <v>357</v>
      </c>
      <c r="DY80">
        <v>3.12316</v>
      </c>
      <c r="DZ80">
        <v>2.77134</v>
      </c>
      <c r="EA80">
        <v>0.14135</v>
      </c>
      <c r="EB80">
        <v>0.144677</v>
      </c>
      <c r="EC80">
        <v>0.116742</v>
      </c>
      <c r="ED80">
        <v>0.116331</v>
      </c>
      <c r="EE80">
        <v>24945.5</v>
      </c>
      <c r="EF80">
        <v>24605.4</v>
      </c>
      <c r="EG80">
        <v>29630.4</v>
      </c>
      <c r="EH80">
        <v>29073.3</v>
      </c>
      <c r="EI80">
        <v>36234.1</v>
      </c>
      <c r="EJ80">
        <v>33849</v>
      </c>
      <c r="EK80">
        <v>45430.2</v>
      </c>
      <c r="EL80">
        <v>43218</v>
      </c>
      <c r="EM80">
        <v>1.71222</v>
      </c>
      <c r="EN80">
        <v>1.5593</v>
      </c>
      <c r="EO80">
        <v>0.00263751</v>
      </c>
      <c r="EP80">
        <v>0</v>
      </c>
      <c r="EQ80">
        <v>34.9173</v>
      </c>
      <c r="ER80">
        <v>999.9</v>
      </c>
      <c r="ES80">
        <v>46.3</v>
      </c>
      <c r="ET80">
        <v>43.4</v>
      </c>
      <c r="EU80">
        <v>48.3711</v>
      </c>
      <c r="EV80">
        <v>63.7513</v>
      </c>
      <c r="EW80">
        <v>25.1683</v>
      </c>
      <c r="EX80">
        <v>1</v>
      </c>
      <c r="EY80">
        <v>1.06181</v>
      </c>
      <c r="EZ80">
        <v>4.41759</v>
      </c>
      <c r="FA80">
        <v>20.1683</v>
      </c>
      <c r="FB80">
        <v>5.22717</v>
      </c>
      <c r="FC80">
        <v>11.986</v>
      </c>
      <c r="FD80">
        <v>4.96905</v>
      </c>
      <c r="FE80">
        <v>3.28965</v>
      </c>
      <c r="FF80">
        <v>9999</v>
      </c>
      <c r="FG80">
        <v>9999</v>
      </c>
      <c r="FH80">
        <v>9999</v>
      </c>
      <c r="FI80">
        <v>999.9</v>
      </c>
      <c r="FJ80">
        <v>4.97288</v>
      </c>
      <c r="FK80">
        <v>1.87836</v>
      </c>
      <c r="FL80">
        <v>1.87653</v>
      </c>
      <c r="FM80">
        <v>1.87927</v>
      </c>
      <c r="FN80">
        <v>1.87576</v>
      </c>
      <c r="FO80">
        <v>1.87922</v>
      </c>
      <c r="FP80">
        <v>1.87651</v>
      </c>
      <c r="FQ80">
        <v>1.87769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2.92</v>
      </c>
      <c r="GF80">
        <v>0.3367</v>
      </c>
      <c r="GG80">
        <v>1.605795318371394</v>
      </c>
      <c r="GH80">
        <v>0.002184623445683178</v>
      </c>
      <c r="GI80">
        <v>-1.21020415894998E-06</v>
      </c>
      <c r="GJ80">
        <v>3.661514454928063E-10</v>
      </c>
      <c r="GK80">
        <v>-0.01497786007860274</v>
      </c>
      <c r="GL80">
        <v>-0.004633575370858019</v>
      </c>
      <c r="GM80">
        <v>0.0007377214623183466</v>
      </c>
      <c r="GN80">
        <v>-6.808799165499182E-06</v>
      </c>
      <c r="GO80">
        <v>-1</v>
      </c>
      <c r="GP80">
        <v>2124</v>
      </c>
      <c r="GQ80">
        <v>1</v>
      </c>
      <c r="GR80">
        <v>45</v>
      </c>
      <c r="GS80">
        <v>32.3</v>
      </c>
      <c r="GT80">
        <v>32.3</v>
      </c>
      <c r="GU80">
        <v>2.23877</v>
      </c>
      <c r="GV80">
        <v>2.59644</v>
      </c>
      <c r="GW80">
        <v>1.39893</v>
      </c>
      <c r="GX80">
        <v>2.36084</v>
      </c>
      <c r="GY80">
        <v>1.44897</v>
      </c>
      <c r="GZ80">
        <v>2.5354</v>
      </c>
      <c r="HA80">
        <v>51.0337</v>
      </c>
      <c r="HB80">
        <v>13.309</v>
      </c>
      <c r="HC80">
        <v>18</v>
      </c>
      <c r="HD80">
        <v>484.562</v>
      </c>
      <c r="HE80">
        <v>355.85</v>
      </c>
      <c r="HF80">
        <v>27.5639</v>
      </c>
      <c r="HG80">
        <v>39.8923</v>
      </c>
      <c r="HH80">
        <v>30.0007</v>
      </c>
      <c r="HI80">
        <v>39.2845</v>
      </c>
      <c r="HJ80">
        <v>39.302</v>
      </c>
      <c r="HK80">
        <v>44.875</v>
      </c>
      <c r="HL80">
        <v>39.6433</v>
      </c>
      <c r="HM80">
        <v>0</v>
      </c>
      <c r="HN80">
        <v>27.5697</v>
      </c>
      <c r="HO80">
        <v>1016.21</v>
      </c>
      <c r="HP80">
        <v>30.5268</v>
      </c>
      <c r="HQ80">
        <v>98.09050000000001</v>
      </c>
      <c r="HR80">
        <v>99.3933</v>
      </c>
    </row>
    <row r="81" spans="1:226">
      <c r="A81">
        <v>65</v>
      </c>
      <c r="B81">
        <v>1694278132.1</v>
      </c>
      <c r="C81">
        <v>412.5</v>
      </c>
      <c r="D81" t="s">
        <v>487</v>
      </c>
      <c r="E81" t="s">
        <v>488</v>
      </c>
      <c r="F81">
        <v>5</v>
      </c>
      <c r="G81" t="s">
        <v>353</v>
      </c>
      <c r="H81" t="s">
        <v>354</v>
      </c>
      <c r="I81">
        <v>1694278124.332142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1035.287577861415</v>
      </c>
      <c r="AK81">
        <v>1018.42193939394</v>
      </c>
      <c r="AL81">
        <v>3.300955058029625</v>
      </c>
      <c r="AM81">
        <v>65.20249530629246</v>
      </c>
      <c r="AN81">
        <f>(AP81 - AO81 + BO81*1E3/(8.314*(BQ81+273.15)) * AR81/BN81 * AQ81) * BN81/(100*BB81) * 1000/(1000 - AP81)</f>
        <v>0</v>
      </c>
      <c r="AO81">
        <v>30.43984111738442</v>
      </c>
      <c r="AP81">
        <v>30.76440303030303</v>
      </c>
      <c r="AQ81">
        <v>-0.01661401844853036</v>
      </c>
      <c r="AR81">
        <v>98.61785711364924</v>
      </c>
      <c r="AS81">
        <v>8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0.28</v>
      </c>
      <c r="BC81">
        <v>0.5</v>
      </c>
      <c r="BD81" t="s">
        <v>355</v>
      </c>
      <c r="BE81">
        <v>2</v>
      </c>
      <c r="BF81" t="b">
        <v>1</v>
      </c>
      <c r="BG81">
        <v>1694278124.332142</v>
      </c>
      <c r="BH81">
        <v>964.1940357142859</v>
      </c>
      <c r="BI81">
        <v>986.6181428571427</v>
      </c>
      <c r="BJ81">
        <v>30.82568928571428</v>
      </c>
      <c r="BK81">
        <v>30.54311428571429</v>
      </c>
      <c r="BL81">
        <v>961.2812142857143</v>
      </c>
      <c r="BM81">
        <v>30.48914285714286</v>
      </c>
      <c r="BN81">
        <v>499.9742142857143</v>
      </c>
      <c r="BO81">
        <v>84.90971071428571</v>
      </c>
      <c r="BP81">
        <v>0.1000321</v>
      </c>
      <c r="BQ81">
        <v>33.58849642857143</v>
      </c>
      <c r="BR81">
        <v>34.96248571428572</v>
      </c>
      <c r="BS81">
        <v>999.9000000000002</v>
      </c>
      <c r="BT81">
        <v>0</v>
      </c>
      <c r="BU81">
        <v>0</v>
      </c>
      <c r="BV81">
        <v>10002.57928571429</v>
      </c>
      <c r="BW81">
        <v>0</v>
      </c>
      <c r="BX81">
        <v>1757.967857142857</v>
      </c>
      <c r="BY81">
        <v>-22.42409285714286</v>
      </c>
      <c r="BZ81">
        <v>994.861107142857</v>
      </c>
      <c r="CA81">
        <v>1017.700285714286</v>
      </c>
      <c r="CB81">
        <v>0.2825733571428571</v>
      </c>
      <c r="CC81">
        <v>986.6181428571427</v>
      </c>
      <c r="CD81">
        <v>30.54311428571429</v>
      </c>
      <c r="CE81">
        <v>2.6174</v>
      </c>
      <c r="CF81">
        <v>2.593406428571428</v>
      </c>
      <c r="CG81">
        <v>21.77553214285714</v>
      </c>
      <c r="CH81">
        <v>21.62482142857143</v>
      </c>
      <c r="CI81">
        <v>2000.013571428572</v>
      </c>
      <c r="CJ81">
        <v>0.9799927857142856</v>
      </c>
      <c r="CK81">
        <v>0.02000721428571429</v>
      </c>
      <c r="CL81">
        <v>0</v>
      </c>
      <c r="CM81">
        <v>1.912360714285714</v>
      </c>
      <c r="CN81">
        <v>0</v>
      </c>
      <c r="CO81">
        <v>398.4029285714285</v>
      </c>
      <c r="CP81">
        <v>17338.30714285714</v>
      </c>
      <c r="CQ81">
        <v>50</v>
      </c>
      <c r="CR81">
        <v>51.05757142857141</v>
      </c>
      <c r="CS81">
        <v>50.05757142857141</v>
      </c>
      <c r="CT81">
        <v>48.9305357142857</v>
      </c>
      <c r="CU81">
        <v>48.93699999999998</v>
      </c>
      <c r="CV81">
        <v>1959.995</v>
      </c>
      <c r="CW81">
        <v>40.01857142857143</v>
      </c>
      <c r="CX81">
        <v>0</v>
      </c>
      <c r="CY81">
        <v>1694278132.3</v>
      </c>
      <c r="CZ81">
        <v>0</v>
      </c>
      <c r="DA81">
        <v>1694276189.5</v>
      </c>
      <c r="DB81" t="s">
        <v>356</v>
      </c>
      <c r="DC81">
        <v>1694276189.5</v>
      </c>
      <c r="DD81">
        <v>1694276187.5</v>
      </c>
      <c r="DE81">
        <v>5</v>
      </c>
      <c r="DF81">
        <v>0.034</v>
      </c>
      <c r="DG81">
        <v>-0</v>
      </c>
      <c r="DH81">
        <v>2.334</v>
      </c>
      <c r="DI81">
        <v>0.343</v>
      </c>
      <c r="DJ81">
        <v>420</v>
      </c>
      <c r="DK81">
        <v>31</v>
      </c>
      <c r="DL81">
        <v>0.74</v>
      </c>
      <c r="DM81">
        <v>0.02</v>
      </c>
      <c r="DN81">
        <v>-5.042402140280458</v>
      </c>
      <c r="DO81">
        <v>0.04167920760832208</v>
      </c>
      <c r="DP81">
        <v>89.23780703214305</v>
      </c>
      <c r="DQ81">
        <v>1</v>
      </c>
      <c r="DR81">
        <v>-0.5222492643870166</v>
      </c>
      <c r="DS81">
        <v>0.001584980022948239</v>
      </c>
      <c r="DT81">
        <v>2.54158693913159</v>
      </c>
      <c r="DU81">
        <v>1</v>
      </c>
      <c r="DV81">
        <v>2</v>
      </c>
      <c r="DW81">
        <v>2</v>
      </c>
      <c r="DX81" t="s">
        <v>357</v>
      </c>
      <c r="DY81">
        <v>3.12321</v>
      </c>
      <c r="DZ81">
        <v>2.77097</v>
      </c>
      <c r="EA81">
        <v>0.142848</v>
      </c>
      <c r="EB81">
        <v>0.146243</v>
      </c>
      <c r="EC81">
        <v>0.116559</v>
      </c>
      <c r="ED81">
        <v>0.11627</v>
      </c>
      <c r="EE81">
        <v>24901.1</v>
      </c>
      <c r="EF81">
        <v>24560</v>
      </c>
      <c r="EG81">
        <v>29629.5</v>
      </c>
      <c r="EH81">
        <v>29073.1</v>
      </c>
      <c r="EI81">
        <v>36240.6</v>
      </c>
      <c r="EJ81">
        <v>33851.4</v>
      </c>
      <c r="EK81">
        <v>45428.8</v>
      </c>
      <c r="EL81">
        <v>43217.9</v>
      </c>
      <c r="EM81">
        <v>1.71215</v>
      </c>
      <c r="EN81">
        <v>1.55927</v>
      </c>
      <c r="EO81">
        <v>0.00229478</v>
      </c>
      <c r="EP81">
        <v>0</v>
      </c>
      <c r="EQ81">
        <v>34.9137</v>
      </c>
      <c r="ER81">
        <v>999.9</v>
      </c>
      <c r="ES81">
        <v>46.3</v>
      </c>
      <c r="ET81">
        <v>43.4</v>
      </c>
      <c r="EU81">
        <v>48.3713</v>
      </c>
      <c r="EV81">
        <v>63.7313</v>
      </c>
      <c r="EW81">
        <v>25.0441</v>
      </c>
      <c r="EX81">
        <v>1</v>
      </c>
      <c r="EY81">
        <v>1.06254</v>
      </c>
      <c r="EZ81">
        <v>4.42779</v>
      </c>
      <c r="FA81">
        <v>20.1677</v>
      </c>
      <c r="FB81">
        <v>5.22672</v>
      </c>
      <c r="FC81">
        <v>11.986</v>
      </c>
      <c r="FD81">
        <v>4.9689</v>
      </c>
      <c r="FE81">
        <v>3.28955</v>
      </c>
      <c r="FF81">
        <v>9999</v>
      </c>
      <c r="FG81">
        <v>9999</v>
      </c>
      <c r="FH81">
        <v>9999</v>
      </c>
      <c r="FI81">
        <v>999.9</v>
      </c>
      <c r="FJ81">
        <v>4.9729</v>
      </c>
      <c r="FK81">
        <v>1.87836</v>
      </c>
      <c r="FL81">
        <v>1.87654</v>
      </c>
      <c r="FM81">
        <v>1.87928</v>
      </c>
      <c r="FN81">
        <v>1.87577</v>
      </c>
      <c r="FO81">
        <v>1.87923</v>
      </c>
      <c r="FP81">
        <v>1.87653</v>
      </c>
      <c r="FQ81">
        <v>1.87771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2.934</v>
      </c>
      <c r="GF81">
        <v>0.3352</v>
      </c>
      <c r="GG81">
        <v>1.605795318371394</v>
      </c>
      <c r="GH81">
        <v>0.002184623445683178</v>
      </c>
      <c r="GI81">
        <v>-1.21020415894998E-06</v>
      </c>
      <c r="GJ81">
        <v>3.661514454928063E-10</v>
      </c>
      <c r="GK81">
        <v>-0.01497786007860274</v>
      </c>
      <c r="GL81">
        <v>-0.004633575370858019</v>
      </c>
      <c r="GM81">
        <v>0.0007377214623183466</v>
      </c>
      <c r="GN81">
        <v>-6.808799165499182E-06</v>
      </c>
      <c r="GO81">
        <v>-1</v>
      </c>
      <c r="GP81">
        <v>2124</v>
      </c>
      <c r="GQ81">
        <v>1</v>
      </c>
      <c r="GR81">
        <v>45</v>
      </c>
      <c r="GS81">
        <v>32.4</v>
      </c>
      <c r="GT81">
        <v>32.4</v>
      </c>
      <c r="GU81">
        <v>2.2644</v>
      </c>
      <c r="GV81">
        <v>2.59399</v>
      </c>
      <c r="GW81">
        <v>1.39893</v>
      </c>
      <c r="GX81">
        <v>2.36084</v>
      </c>
      <c r="GY81">
        <v>1.44897</v>
      </c>
      <c r="GZ81">
        <v>2.58057</v>
      </c>
      <c r="HA81">
        <v>51.0337</v>
      </c>
      <c r="HB81">
        <v>13.309</v>
      </c>
      <c r="HC81">
        <v>18</v>
      </c>
      <c r="HD81">
        <v>484.561</v>
      </c>
      <c r="HE81">
        <v>355.868</v>
      </c>
      <c r="HF81">
        <v>27.5884</v>
      </c>
      <c r="HG81">
        <v>39.9002</v>
      </c>
      <c r="HH81">
        <v>30.0008</v>
      </c>
      <c r="HI81">
        <v>39.2922</v>
      </c>
      <c r="HJ81">
        <v>39.3087</v>
      </c>
      <c r="HK81">
        <v>45.3725</v>
      </c>
      <c r="HL81">
        <v>39.6433</v>
      </c>
      <c r="HM81">
        <v>0</v>
      </c>
      <c r="HN81">
        <v>27.5908</v>
      </c>
      <c r="HO81">
        <v>1029.72</v>
      </c>
      <c r="HP81">
        <v>30.5732</v>
      </c>
      <c r="HQ81">
        <v>98.08750000000001</v>
      </c>
      <c r="HR81">
        <v>99.39279999999999</v>
      </c>
    </row>
    <row r="82" spans="1:226">
      <c r="A82">
        <v>66</v>
      </c>
      <c r="B82">
        <v>1694278136.6</v>
      </c>
      <c r="C82">
        <v>417</v>
      </c>
      <c r="D82" t="s">
        <v>489</v>
      </c>
      <c r="E82" t="s">
        <v>490</v>
      </c>
      <c r="F82">
        <v>5</v>
      </c>
      <c r="G82" t="s">
        <v>353</v>
      </c>
      <c r="H82" t="s">
        <v>354</v>
      </c>
      <c r="I82">
        <v>1694278128.778571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1050.469833598836</v>
      </c>
      <c r="AK82">
        <v>1033.481696969696</v>
      </c>
      <c r="AL82">
        <v>3.33321634575679</v>
      </c>
      <c r="AM82">
        <v>65.20249530629246</v>
      </c>
      <c r="AN82">
        <f>(AP82 - AO82 + BO82*1E3/(8.314*(BQ82+273.15)) * AR82/BN82 * AQ82) * BN82/(100*BB82) * 1000/(1000 - AP82)</f>
        <v>0</v>
      </c>
      <c r="AO82">
        <v>30.43769272862693</v>
      </c>
      <c r="AP82">
        <v>30.72322727272728</v>
      </c>
      <c r="AQ82">
        <v>-0.01059730602856294</v>
      </c>
      <c r="AR82">
        <v>98.61785711364924</v>
      </c>
      <c r="AS82">
        <v>8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0.28</v>
      </c>
      <c r="BC82">
        <v>0.5</v>
      </c>
      <c r="BD82" t="s">
        <v>355</v>
      </c>
      <c r="BE82">
        <v>2</v>
      </c>
      <c r="BF82" t="b">
        <v>1</v>
      </c>
      <c r="BG82">
        <v>1694278128.778571</v>
      </c>
      <c r="BH82">
        <v>978.2008214285714</v>
      </c>
      <c r="BI82">
        <v>1000.850035714286</v>
      </c>
      <c r="BJ82">
        <v>30.79690357142857</v>
      </c>
      <c r="BK82">
        <v>30.49487857142857</v>
      </c>
      <c r="BL82">
        <v>975.2757142857143</v>
      </c>
      <c r="BM82">
        <v>30.46096071428571</v>
      </c>
      <c r="BN82">
        <v>500.0073928571428</v>
      </c>
      <c r="BO82">
        <v>84.90949642857143</v>
      </c>
      <c r="BP82">
        <v>0.1000398357142857</v>
      </c>
      <c r="BQ82">
        <v>33.58780714285715</v>
      </c>
      <c r="BR82">
        <v>34.96021071428572</v>
      </c>
      <c r="BS82">
        <v>999.9000000000002</v>
      </c>
      <c r="BT82">
        <v>0</v>
      </c>
      <c r="BU82">
        <v>0</v>
      </c>
      <c r="BV82">
        <v>10001.55428571429</v>
      </c>
      <c r="BW82">
        <v>0</v>
      </c>
      <c r="BX82">
        <v>1757.919642857143</v>
      </c>
      <c r="BY82">
        <v>-22.64907142857143</v>
      </c>
      <c r="BZ82">
        <v>1009.282607142857</v>
      </c>
      <c r="CA82">
        <v>1032.329285714286</v>
      </c>
      <c r="CB82">
        <v>0.3020267857142857</v>
      </c>
      <c r="CC82">
        <v>1000.850035714286</v>
      </c>
      <c r="CD82">
        <v>30.49487857142857</v>
      </c>
      <c r="CE82">
        <v>2.614948928571428</v>
      </c>
      <c r="CF82">
        <v>2.589304642857143</v>
      </c>
      <c r="CG82">
        <v>21.76019285714286</v>
      </c>
      <c r="CH82">
        <v>21.59895357142858</v>
      </c>
      <c r="CI82">
        <v>2000.003928571428</v>
      </c>
      <c r="CJ82">
        <v>0.9799919999999999</v>
      </c>
      <c r="CK82">
        <v>0.020008</v>
      </c>
      <c r="CL82">
        <v>0</v>
      </c>
      <c r="CM82">
        <v>1.875639285714286</v>
      </c>
      <c r="CN82">
        <v>0</v>
      </c>
      <c r="CO82">
        <v>398.3079642857143</v>
      </c>
      <c r="CP82">
        <v>17338.23214285714</v>
      </c>
      <c r="CQ82">
        <v>50</v>
      </c>
      <c r="CR82">
        <v>51.05757142857141</v>
      </c>
      <c r="CS82">
        <v>50.06199999999998</v>
      </c>
      <c r="CT82">
        <v>48.93042857142856</v>
      </c>
      <c r="CU82">
        <v>48.93699999999998</v>
      </c>
      <c r="CV82">
        <v>1959.983928571429</v>
      </c>
      <c r="CW82">
        <v>40.02</v>
      </c>
      <c r="CX82">
        <v>0</v>
      </c>
      <c r="CY82">
        <v>1694278136.5</v>
      </c>
      <c r="CZ82">
        <v>0</v>
      </c>
      <c r="DA82">
        <v>1694276189.5</v>
      </c>
      <c r="DB82" t="s">
        <v>356</v>
      </c>
      <c r="DC82">
        <v>1694276189.5</v>
      </c>
      <c r="DD82">
        <v>1694276187.5</v>
      </c>
      <c r="DE82">
        <v>5</v>
      </c>
      <c r="DF82">
        <v>0.034</v>
      </c>
      <c r="DG82">
        <v>-0</v>
      </c>
      <c r="DH82">
        <v>2.334</v>
      </c>
      <c r="DI82">
        <v>0.343</v>
      </c>
      <c r="DJ82">
        <v>420</v>
      </c>
      <c r="DK82">
        <v>31</v>
      </c>
      <c r="DL82">
        <v>0.74</v>
      </c>
      <c r="DM82">
        <v>0.02</v>
      </c>
      <c r="DN82">
        <v>-5.047455101358426</v>
      </c>
      <c r="DO82">
        <v>0.04157268663444599</v>
      </c>
      <c r="DP82">
        <v>89.22573393615701</v>
      </c>
      <c r="DQ82">
        <v>1</v>
      </c>
      <c r="DR82">
        <v>-0.5220174630052851</v>
      </c>
      <c r="DS82">
        <v>0.001587431666918911</v>
      </c>
      <c r="DT82">
        <v>2.541266139753357</v>
      </c>
      <c r="DU82">
        <v>1</v>
      </c>
      <c r="DV82">
        <v>2</v>
      </c>
      <c r="DW82">
        <v>2</v>
      </c>
      <c r="DX82" t="s">
        <v>357</v>
      </c>
      <c r="DY82">
        <v>3.12326</v>
      </c>
      <c r="DZ82">
        <v>2.77091</v>
      </c>
      <c r="EA82">
        <v>0.144202</v>
      </c>
      <c r="EB82">
        <v>0.147438</v>
      </c>
      <c r="EC82">
        <v>0.116464</v>
      </c>
      <c r="ED82">
        <v>0.116398</v>
      </c>
      <c r="EE82">
        <v>24861.2</v>
      </c>
      <c r="EF82">
        <v>24525.6</v>
      </c>
      <c r="EG82">
        <v>29629.1</v>
      </c>
      <c r="EH82">
        <v>29073.2</v>
      </c>
      <c r="EI82">
        <v>36244</v>
      </c>
      <c r="EJ82">
        <v>33846.6</v>
      </c>
      <c r="EK82">
        <v>45428.1</v>
      </c>
      <c r="EL82">
        <v>43217.9</v>
      </c>
      <c r="EM82">
        <v>1.71207</v>
      </c>
      <c r="EN82">
        <v>1.55925</v>
      </c>
      <c r="EO82">
        <v>0.00243261</v>
      </c>
      <c r="EP82">
        <v>0</v>
      </c>
      <c r="EQ82">
        <v>34.9047</v>
      </c>
      <c r="ER82">
        <v>999.9</v>
      </c>
      <c r="ES82">
        <v>46.3</v>
      </c>
      <c r="ET82">
        <v>43.4</v>
      </c>
      <c r="EU82">
        <v>48.3688</v>
      </c>
      <c r="EV82">
        <v>63.6913</v>
      </c>
      <c r="EW82">
        <v>25.0801</v>
      </c>
      <c r="EX82">
        <v>1</v>
      </c>
      <c r="EY82">
        <v>1.06292</v>
      </c>
      <c r="EZ82">
        <v>4.37296</v>
      </c>
      <c r="FA82">
        <v>20.1696</v>
      </c>
      <c r="FB82">
        <v>5.22717</v>
      </c>
      <c r="FC82">
        <v>11.986</v>
      </c>
      <c r="FD82">
        <v>4.969</v>
      </c>
      <c r="FE82">
        <v>3.2896</v>
      </c>
      <c r="FF82">
        <v>9999</v>
      </c>
      <c r="FG82">
        <v>9999</v>
      </c>
      <c r="FH82">
        <v>9999</v>
      </c>
      <c r="FI82">
        <v>999.9</v>
      </c>
      <c r="FJ82">
        <v>4.9729</v>
      </c>
      <c r="FK82">
        <v>1.87836</v>
      </c>
      <c r="FL82">
        <v>1.87653</v>
      </c>
      <c r="FM82">
        <v>1.87927</v>
      </c>
      <c r="FN82">
        <v>1.87576</v>
      </c>
      <c r="FO82">
        <v>1.8792</v>
      </c>
      <c r="FP82">
        <v>1.87653</v>
      </c>
      <c r="FQ82">
        <v>1.87771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2.95</v>
      </c>
      <c r="GF82">
        <v>0.3344</v>
      </c>
      <c r="GG82">
        <v>1.605795318371394</v>
      </c>
      <c r="GH82">
        <v>0.002184623445683178</v>
      </c>
      <c r="GI82">
        <v>-1.21020415894998E-06</v>
      </c>
      <c r="GJ82">
        <v>3.661514454928063E-10</v>
      </c>
      <c r="GK82">
        <v>-0.01497786007860274</v>
      </c>
      <c r="GL82">
        <v>-0.004633575370858019</v>
      </c>
      <c r="GM82">
        <v>0.0007377214623183466</v>
      </c>
      <c r="GN82">
        <v>-6.808799165499182E-06</v>
      </c>
      <c r="GO82">
        <v>-1</v>
      </c>
      <c r="GP82">
        <v>2124</v>
      </c>
      <c r="GQ82">
        <v>1</v>
      </c>
      <c r="GR82">
        <v>45</v>
      </c>
      <c r="GS82">
        <v>32.5</v>
      </c>
      <c r="GT82">
        <v>32.5</v>
      </c>
      <c r="GU82">
        <v>2.29004</v>
      </c>
      <c r="GV82">
        <v>2.60132</v>
      </c>
      <c r="GW82">
        <v>1.39893</v>
      </c>
      <c r="GX82">
        <v>2.36084</v>
      </c>
      <c r="GY82">
        <v>1.44897</v>
      </c>
      <c r="GZ82">
        <v>2.55127</v>
      </c>
      <c r="HA82">
        <v>51.0337</v>
      </c>
      <c r="HB82">
        <v>13.2915</v>
      </c>
      <c r="HC82">
        <v>18</v>
      </c>
      <c r="HD82">
        <v>484.556</v>
      </c>
      <c r="HE82">
        <v>355.891</v>
      </c>
      <c r="HF82">
        <v>27.6088</v>
      </c>
      <c r="HG82">
        <v>39.9066</v>
      </c>
      <c r="HH82">
        <v>30.0005</v>
      </c>
      <c r="HI82">
        <v>39.2994</v>
      </c>
      <c r="HJ82">
        <v>39.3163</v>
      </c>
      <c r="HK82">
        <v>45.8968</v>
      </c>
      <c r="HL82">
        <v>39.3543</v>
      </c>
      <c r="HM82">
        <v>0</v>
      </c>
      <c r="HN82">
        <v>27.6238</v>
      </c>
      <c r="HO82">
        <v>1043.4</v>
      </c>
      <c r="HP82">
        <v>30.6163</v>
      </c>
      <c r="HQ82">
        <v>98.086</v>
      </c>
      <c r="HR82">
        <v>99.3929</v>
      </c>
    </row>
    <row r="83" spans="1:226">
      <c r="A83">
        <v>67</v>
      </c>
      <c r="B83">
        <v>1694278142.1</v>
      </c>
      <c r="C83">
        <v>422.5</v>
      </c>
      <c r="D83" t="s">
        <v>491</v>
      </c>
      <c r="E83" t="s">
        <v>492</v>
      </c>
      <c r="F83">
        <v>5</v>
      </c>
      <c r="G83" t="s">
        <v>353</v>
      </c>
      <c r="H83" t="s">
        <v>354</v>
      </c>
      <c r="I83">
        <v>1694278134.332142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1067.914228392867</v>
      </c>
      <c r="AK83">
        <v>1051.055272727272</v>
      </c>
      <c r="AL83">
        <v>3.252950189001039</v>
      </c>
      <c r="AM83">
        <v>65.20249530629246</v>
      </c>
      <c r="AN83">
        <f>(AP83 - AO83 + BO83*1E3/(8.314*(BQ83+273.15)) * AR83/BN83 * AQ83) * BN83/(100*BB83) * 1000/(1000 - AP83)</f>
        <v>0</v>
      </c>
      <c r="AO83">
        <v>30.57825097624977</v>
      </c>
      <c r="AP83">
        <v>30.75584848484849</v>
      </c>
      <c r="AQ83">
        <v>0.005802859086899731</v>
      </c>
      <c r="AR83">
        <v>98.61785711364924</v>
      </c>
      <c r="AS83">
        <v>8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0.28</v>
      </c>
      <c r="BC83">
        <v>0.5</v>
      </c>
      <c r="BD83" t="s">
        <v>355</v>
      </c>
      <c r="BE83">
        <v>2</v>
      </c>
      <c r="BF83" t="b">
        <v>1</v>
      </c>
      <c r="BG83">
        <v>1694278134.332142</v>
      </c>
      <c r="BH83">
        <v>995.8004285714286</v>
      </c>
      <c r="BI83">
        <v>1018.536464285714</v>
      </c>
      <c r="BJ83">
        <v>30.756725</v>
      </c>
      <c r="BK83">
        <v>30.49115</v>
      </c>
      <c r="BL83">
        <v>992.8593571428572</v>
      </c>
      <c r="BM83">
        <v>30.42162142857143</v>
      </c>
      <c r="BN83">
        <v>500.0388928571428</v>
      </c>
      <c r="BO83">
        <v>84.91001428571428</v>
      </c>
      <c r="BP83">
        <v>0.09999325714285714</v>
      </c>
      <c r="BQ83">
        <v>33.58236428571429</v>
      </c>
      <c r="BR83">
        <v>34.94386785714286</v>
      </c>
      <c r="BS83">
        <v>999.9000000000002</v>
      </c>
      <c r="BT83">
        <v>0</v>
      </c>
      <c r="BU83">
        <v>0</v>
      </c>
      <c r="BV83">
        <v>10001.67071428572</v>
      </c>
      <c r="BW83">
        <v>0</v>
      </c>
      <c r="BX83">
        <v>1758.187142857143</v>
      </c>
      <c r="BY83">
        <v>-22.73622857142857</v>
      </c>
      <c r="BZ83">
        <v>1027.397857142857</v>
      </c>
      <c r="CA83">
        <v>1050.569285714286</v>
      </c>
      <c r="CB83">
        <v>0.2655763928571429</v>
      </c>
      <c r="CC83">
        <v>1018.536464285714</v>
      </c>
      <c r="CD83">
        <v>30.49115</v>
      </c>
      <c r="CE83">
        <v>2.611553928571428</v>
      </c>
      <c r="CF83">
        <v>2.589003571428572</v>
      </c>
      <c r="CG83">
        <v>21.73893928571429</v>
      </c>
      <c r="CH83">
        <v>21.59706785714286</v>
      </c>
      <c r="CI83">
        <v>2000.010714285714</v>
      </c>
      <c r="CJ83">
        <v>0.9799937142857144</v>
      </c>
      <c r="CK83">
        <v>0.02000629642857143</v>
      </c>
      <c r="CL83">
        <v>0</v>
      </c>
      <c r="CM83">
        <v>1.856132142857143</v>
      </c>
      <c r="CN83">
        <v>0</v>
      </c>
      <c r="CO83">
        <v>398.1116428571428</v>
      </c>
      <c r="CP83">
        <v>17338.30357142858</v>
      </c>
      <c r="CQ83">
        <v>50</v>
      </c>
      <c r="CR83">
        <v>51.05757142857141</v>
      </c>
      <c r="CS83">
        <v>50.0597857142857</v>
      </c>
      <c r="CT83">
        <v>48.92821428571428</v>
      </c>
      <c r="CU83">
        <v>48.93699999999998</v>
      </c>
      <c r="CV83">
        <v>1959.995</v>
      </c>
      <c r="CW83">
        <v>40.01571428571429</v>
      </c>
      <c r="CX83">
        <v>0</v>
      </c>
      <c r="CY83">
        <v>1694278141.9</v>
      </c>
      <c r="CZ83">
        <v>0</v>
      </c>
      <c r="DA83">
        <v>1694276189.5</v>
      </c>
      <c r="DB83" t="s">
        <v>356</v>
      </c>
      <c r="DC83">
        <v>1694276189.5</v>
      </c>
      <c r="DD83">
        <v>1694276187.5</v>
      </c>
      <c r="DE83">
        <v>5</v>
      </c>
      <c r="DF83">
        <v>0.034</v>
      </c>
      <c r="DG83">
        <v>-0</v>
      </c>
      <c r="DH83">
        <v>2.334</v>
      </c>
      <c r="DI83">
        <v>0.343</v>
      </c>
      <c r="DJ83">
        <v>420</v>
      </c>
      <c r="DK83">
        <v>31</v>
      </c>
      <c r="DL83">
        <v>0.74</v>
      </c>
      <c r="DM83">
        <v>0.02</v>
      </c>
      <c r="DN83">
        <v>-5.051431603103191</v>
      </c>
      <c r="DO83">
        <v>0.04148801698686307</v>
      </c>
      <c r="DP83">
        <v>89.21582876286601</v>
      </c>
      <c r="DQ83">
        <v>1</v>
      </c>
      <c r="DR83">
        <v>-0.5218575139952644</v>
      </c>
      <c r="DS83">
        <v>0.001588980445097263</v>
      </c>
      <c r="DT83">
        <v>2.540994952924132</v>
      </c>
      <c r="DU83">
        <v>1</v>
      </c>
      <c r="DV83">
        <v>2</v>
      </c>
      <c r="DW83">
        <v>2</v>
      </c>
      <c r="DX83" t="s">
        <v>357</v>
      </c>
      <c r="DY83">
        <v>3.12329</v>
      </c>
      <c r="DZ83">
        <v>2.77115</v>
      </c>
      <c r="EA83">
        <v>0.145776</v>
      </c>
      <c r="EB83">
        <v>0.149096</v>
      </c>
      <c r="EC83">
        <v>0.116565</v>
      </c>
      <c r="ED83">
        <v>0.116708</v>
      </c>
      <c r="EE83">
        <v>24814.6</v>
      </c>
      <c r="EF83">
        <v>24477.2</v>
      </c>
      <c r="EG83">
        <v>29628.1</v>
      </c>
      <c r="EH83">
        <v>29072.6</v>
      </c>
      <c r="EI83">
        <v>36239.3</v>
      </c>
      <c r="EJ83">
        <v>33834.5</v>
      </c>
      <c r="EK83">
        <v>45427.2</v>
      </c>
      <c r="EL83">
        <v>43217.2</v>
      </c>
      <c r="EM83">
        <v>1.71215</v>
      </c>
      <c r="EN83">
        <v>1.55922</v>
      </c>
      <c r="EO83">
        <v>0.00220537</v>
      </c>
      <c r="EP83">
        <v>0</v>
      </c>
      <c r="EQ83">
        <v>34.8878</v>
      </c>
      <c r="ER83">
        <v>999.9</v>
      </c>
      <c r="ES83">
        <v>46.3</v>
      </c>
      <c r="ET83">
        <v>43.4</v>
      </c>
      <c r="EU83">
        <v>48.3718</v>
      </c>
      <c r="EV83">
        <v>64.0213</v>
      </c>
      <c r="EW83">
        <v>24.9119</v>
      </c>
      <c r="EX83">
        <v>1</v>
      </c>
      <c r="EY83">
        <v>1.06315</v>
      </c>
      <c r="EZ83">
        <v>4.29265</v>
      </c>
      <c r="FA83">
        <v>20.172</v>
      </c>
      <c r="FB83">
        <v>5.22927</v>
      </c>
      <c r="FC83">
        <v>11.986</v>
      </c>
      <c r="FD83">
        <v>4.9697</v>
      </c>
      <c r="FE83">
        <v>3.29008</v>
      </c>
      <c r="FF83">
        <v>9999</v>
      </c>
      <c r="FG83">
        <v>9999</v>
      </c>
      <c r="FH83">
        <v>9999</v>
      </c>
      <c r="FI83">
        <v>999.9</v>
      </c>
      <c r="FJ83">
        <v>4.97289</v>
      </c>
      <c r="FK83">
        <v>1.87836</v>
      </c>
      <c r="FL83">
        <v>1.87653</v>
      </c>
      <c r="FM83">
        <v>1.87927</v>
      </c>
      <c r="FN83">
        <v>1.87576</v>
      </c>
      <c r="FO83">
        <v>1.87923</v>
      </c>
      <c r="FP83">
        <v>1.87653</v>
      </c>
      <c r="FQ83">
        <v>1.8777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2.96</v>
      </c>
      <c r="GF83">
        <v>0.3352</v>
      </c>
      <c r="GG83">
        <v>1.605795318371394</v>
      </c>
      <c r="GH83">
        <v>0.002184623445683178</v>
      </c>
      <c r="GI83">
        <v>-1.21020415894998E-06</v>
      </c>
      <c r="GJ83">
        <v>3.661514454928063E-10</v>
      </c>
      <c r="GK83">
        <v>-0.01497786007860274</v>
      </c>
      <c r="GL83">
        <v>-0.004633575370858019</v>
      </c>
      <c r="GM83">
        <v>0.0007377214623183466</v>
      </c>
      <c r="GN83">
        <v>-6.808799165499182E-06</v>
      </c>
      <c r="GO83">
        <v>-1</v>
      </c>
      <c r="GP83">
        <v>2124</v>
      </c>
      <c r="GQ83">
        <v>1</v>
      </c>
      <c r="GR83">
        <v>45</v>
      </c>
      <c r="GS83">
        <v>32.5</v>
      </c>
      <c r="GT83">
        <v>32.6</v>
      </c>
      <c r="GU83">
        <v>2.31812</v>
      </c>
      <c r="GV83">
        <v>2.6001</v>
      </c>
      <c r="GW83">
        <v>1.39893</v>
      </c>
      <c r="GX83">
        <v>2.36084</v>
      </c>
      <c r="GY83">
        <v>1.44897</v>
      </c>
      <c r="GZ83">
        <v>2.52075</v>
      </c>
      <c r="HA83">
        <v>51.0667</v>
      </c>
      <c r="HB83">
        <v>13.3002</v>
      </c>
      <c r="HC83">
        <v>18</v>
      </c>
      <c r="HD83">
        <v>484.643</v>
      </c>
      <c r="HE83">
        <v>355.917</v>
      </c>
      <c r="HF83">
        <v>27.6468</v>
      </c>
      <c r="HG83">
        <v>39.9147</v>
      </c>
      <c r="HH83">
        <v>30.0003</v>
      </c>
      <c r="HI83">
        <v>39.307</v>
      </c>
      <c r="HJ83">
        <v>39.3245</v>
      </c>
      <c r="HK83">
        <v>46.4462</v>
      </c>
      <c r="HL83">
        <v>39.3543</v>
      </c>
      <c r="HM83">
        <v>0</v>
      </c>
      <c r="HN83">
        <v>27.6629</v>
      </c>
      <c r="HO83">
        <v>1063.93</v>
      </c>
      <c r="HP83">
        <v>30.5876</v>
      </c>
      <c r="HQ83">
        <v>98.0836</v>
      </c>
      <c r="HR83">
        <v>99.39109999999999</v>
      </c>
    </row>
    <row r="84" spans="1:226">
      <c r="A84">
        <v>68</v>
      </c>
      <c r="B84">
        <v>1694278147.1</v>
      </c>
      <c r="C84">
        <v>427.5</v>
      </c>
      <c r="D84" t="s">
        <v>493</v>
      </c>
      <c r="E84" t="s">
        <v>494</v>
      </c>
      <c r="F84">
        <v>5</v>
      </c>
      <c r="G84" t="s">
        <v>353</v>
      </c>
      <c r="H84" t="s">
        <v>354</v>
      </c>
      <c r="I84">
        <v>1694278139.618518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1084.190084101677</v>
      </c>
      <c r="AK84">
        <v>1067.530060606061</v>
      </c>
      <c r="AL84">
        <v>3.251847863387493</v>
      </c>
      <c r="AM84">
        <v>65.20249530629246</v>
      </c>
      <c r="AN84">
        <f>(AP84 - AO84 + BO84*1E3/(8.314*(BQ84+273.15)) * AR84/BN84 * AQ84) * BN84/(100*BB84) * 1000/(1000 - AP84)</f>
        <v>0</v>
      </c>
      <c r="AO84">
        <v>30.61490050636067</v>
      </c>
      <c r="AP84">
        <v>30.80069333333333</v>
      </c>
      <c r="AQ84">
        <v>0.009647106301986796</v>
      </c>
      <c r="AR84">
        <v>98.61785711364924</v>
      </c>
      <c r="AS84">
        <v>8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0.28</v>
      </c>
      <c r="BC84">
        <v>0.5</v>
      </c>
      <c r="BD84" t="s">
        <v>355</v>
      </c>
      <c r="BE84">
        <v>2</v>
      </c>
      <c r="BF84" t="b">
        <v>1</v>
      </c>
      <c r="BG84">
        <v>1694278139.618518</v>
      </c>
      <c r="BH84">
        <v>1012.615296296296</v>
      </c>
      <c r="BI84">
        <v>1035.171481481482</v>
      </c>
      <c r="BJ84">
        <v>30.75192222222222</v>
      </c>
      <c r="BK84">
        <v>30.55028148148148</v>
      </c>
      <c r="BL84">
        <v>1009.660259259259</v>
      </c>
      <c r="BM84">
        <v>30.41691851851852</v>
      </c>
      <c r="BN84">
        <v>500.0194444444445</v>
      </c>
      <c r="BO84">
        <v>84.91020370370371</v>
      </c>
      <c r="BP84">
        <v>0.09997501481481484</v>
      </c>
      <c r="BQ84">
        <v>33.58171481481482</v>
      </c>
      <c r="BR84">
        <v>34.93843703703704</v>
      </c>
      <c r="BS84">
        <v>999.9000000000001</v>
      </c>
      <c r="BT84">
        <v>0</v>
      </c>
      <c r="BU84">
        <v>0</v>
      </c>
      <c r="BV84">
        <v>9995.929259259261</v>
      </c>
      <c r="BW84">
        <v>0</v>
      </c>
      <c r="BX84">
        <v>1758.457407407407</v>
      </c>
      <c r="BY84">
        <v>-22.55609259259259</v>
      </c>
      <c r="BZ84">
        <v>1044.742222222222</v>
      </c>
      <c r="CA84">
        <v>1067.793333333333</v>
      </c>
      <c r="CB84">
        <v>0.2016440740740741</v>
      </c>
      <c r="CC84">
        <v>1035.171481481482</v>
      </c>
      <c r="CD84">
        <v>30.55028148148148</v>
      </c>
      <c r="CE84">
        <v>2.611153333333334</v>
      </c>
      <c r="CF84">
        <v>2.594030740740741</v>
      </c>
      <c r="CG84">
        <v>21.73642222222222</v>
      </c>
      <c r="CH84">
        <v>21.62878148148148</v>
      </c>
      <c r="CI84">
        <v>2000.008888888889</v>
      </c>
      <c r="CJ84">
        <v>0.9799979259259259</v>
      </c>
      <c r="CK84">
        <v>0.02000211111111111</v>
      </c>
      <c r="CL84">
        <v>0</v>
      </c>
      <c r="CM84">
        <v>1.829018518518519</v>
      </c>
      <c r="CN84">
        <v>0</v>
      </c>
      <c r="CO84">
        <v>397.9369259259259</v>
      </c>
      <c r="CP84">
        <v>17338.31111111111</v>
      </c>
      <c r="CQ84">
        <v>50</v>
      </c>
      <c r="CR84">
        <v>51.05740740740739</v>
      </c>
      <c r="CS84">
        <v>50.05970370370369</v>
      </c>
      <c r="CT84">
        <v>48.90722222222222</v>
      </c>
      <c r="CU84">
        <v>48.93699999999998</v>
      </c>
      <c r="CV84">
        <v>1960.003703703704</v>
      </c>
      <c r="CW84">
        <v>40.00518518518519</v>
      </c>
      <c r="CX84">
        <v>0</v>
      </c>
      <c r="CY84">
        <v>1694278147.3</v>
      </c>
      <c r="CZ84">
        <v>0</v>
      </c>
      <c r="DA84">
        <v>1694276189.5</v>
      </c>
      <c r="DB84" t="s">
        <v>356</v>
      </c>
      <c r="DC84">
        <v>1694276189.5</v>
      </c>
      <c r="DD84">
        <v>1694276187.5</v>
      </c>
      <c r="DE84">
        <v>5</v>
      </c>
      <c r="DF84">
        <v>0.034</v>
      </c>
      <c r="DG84">
        <v>-0</v>
      </c>
      <c r="DH84">
        <v>2.334</v>
      </c>
      <c r="DI84">
        <v>0.343</v>
      </c>
      <c r="DJ84">
        <v>420</v>
      </c>
      <c r="DK84">
        <v>31</v>
      </c>
      <c r="DL84">
        <v>0.74</v>
      </c>
      <c r="DM84">
        <v>0.02</v>
      </c>
      <c r="DN84">
        <v>-5.055940843354485</v>
      </c>
      <c r="DO84">
        <v>0.04139261275586486</v>
      </c>
      <c r="DP84">
        <v>89.20484495113062</v>
      </c>
      <c r="DQ84">
        <v>1</v>
      </c>
      <c r="DR84">
        <v>-0.5216825569286057</v>
      </c>
      <c r="DS84">
        <v>0.001590657718121507</v>
      </c>
      <c r="DT84">
        <v>2.54069296066749</v>
      </c>
      <c r="DU84">
        <v>1</v>
      </c>
      <c r="DV84">
        <v>2</v>
      </c>
      <c r="DW84">
        <v>2</v>
      </c>
      <c r="DX84" t="s">
        <v>357</v>
      </c>
      <c r="DY84">
        <v>3.12323</v>
      </c>
      <c r="DZ84">
        <v>2.77085</v>
      </c>
      <c r="EA84">
        <v>0.14722</v>
      </c>
      <c r="EB84">
        <v>0.150464</v>
      </c>
      <c r="EC84">
        <v>0.116673</v>
      </c>
      <c r="ED84">
        <v>0.116743</v>
      </c>
      <c r="EE84">
        <v>24771.8</v>
      </c>
      <c r="EF84">
        <v>24436.9</v>
      </c>
      <c r="EG84">
        <v>29627.4</v>
      </c>
      <c r="EH84">
        <v>29071.6</v>
      </c>
      <c r="EI84">
        <v>36234.2</v>
      </c>
      <c r="EJ84">
        <v>33832.1</v>
      </c>
      <c r="EK84">
        <v>45426</v>
      </c>
      <c r="EL84">
        <v>43215.7</v>
      </c>
      <c r="EM84">
        <v>1.71203</v>
      </c>
      <c r="EN84">
        <v>1.55915</v>
      </c>
      <c r="EO84">
        <v>0.00486523</v>
      </c>
      <c r="EP84">
        <v>0</v>
      </c>
      <c r="EQ84">
        <v>34.877</v>
      </c>
      <c r="ER84">
        <v>999.9</v>
      </c>
      <c r="ES84">
        <v>46.3</v>
      </c>
      <c r="ET84">
        <v>43.4</v>
      </c>
      <c r="EU84">
        <v>48.3697</v>
      </c>
      <c r="EV84">
        <v>63.9713</v>
      </c>
      <c r="EW84">
        <v>25.0441</v>
      </c>
      <c r="EX84">
        <v>1</v>
      </c>
      <c r="EY84">
        <v>1.06326</v>
      </c>
      <c r="EZ84">
        <v>4.18531</v>
      </c>
      <c r="FA84">
        <v>20.174</v>
      </c>
      <c r="FB84">
        <v>5.22717</v>
      </c>
      <c r="FC84">
        <v>11.986</v>
      </c>
      <c r="FD84">
        <v>4.9691</v>
      </c>
      <c r="FE84">
        <v>3.28968</v>
      </c>
      <c r="FF84">
        <v>9999</v>
      </c>
      <c r="FG84">
        <v>9999</v>
      </c>
      <c r="FH84">
        <v>9999</v>
      </c>
      <c r="FI84">
        <v>999.9</v>
      </c>
      <c r="FJ84">
        <v>4.9729</v>
      </c>
      <c r="FK84">
        <v>1.87836</v>
      </c>
      <c r="FL84">
        <v>1.87654</v>
      </c>
      <c r="FM84">
        <v>1.87927</v>
      </c>
      <c r="FN84">
        <v>1.87578</v>
      </c>
      <c r="FO84">
        <v>1.87924</v>
      </c>
      <c r="FP84">
        <v>1.87653</v>
      </c>
      <c r="FQ84">
        <v>1.87771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2.97</v>
      </c>
      <c r="GF84">
        <v>0.3361</v>
      </c>
      <c r="GG84">
        <v>1.605795318371394</v>
      </c>
      <c r="GH84">
        <v>0.002184623445683178</v>
      </c>
      <c r="GI84">
        <v>-1.21020415894998E-06</v>
      </c>
      <c r="GJ84">
        <v>3.661514454928063E-10</v>
      </c>
      <c r="GK84">
        <v>-0.01497786007860274</v>
      </c>
      <c r="GL84">
        <v>-0.004633575370858019</v>
      </c>
      <c r="GM84">
        <v>0.0007377214623183466</v>
      </c>
      <c r="GN84">
        <v>-6.808799165499182E-06</v>
      </c>
      <c r="GO84">
        <v>-1</v>
      </c>
      <c r="GP84">
        <v>2124</v>
      </c>
      <c r="GQ84">
        <v>1</v>
      </c>
      <c r="GR84">
        <v>45</v>
      </c>
      <c r="GS84">
        <v>32.6</v>
      </c>
      <c r="GT84">
        <v>32.7</v>
      </c>
      <c r="GU84">
        <v>2.34741</v>
      </c>
      <c r="GV84">
        <v>2.60742</v>
      </c>
      <c r="GW84">
        <v>1.39893</v>
      </c>
      <c r="GX84">
        <v>2.36084</v>
      </c>
      <c r="GY84">
        <v>1.44897</v>
      </c>
      <c r="GZ84">
        <v>2.44141</v>
      </c>
      <c r="HA84">
        <v>51.0667</v>
      </c>
      <c r="HB84">
        <v>13.2827</v>
      </c>
      <c r="HC84">
        <v>18</v>
      </c>
      <c r="HD84">
        <v>484.613</v>
      </c>
      <c r="HE84">
        <v>355.909</v>
      </c>
      <c r="HF84">
        <v>27.6914</v>
      </c>
      <c r="HG84">
        <v>39.9215</v>
      </c>
      <c r="HH84">
        <v>30.0003</v>
      </c>
      <c r="HI84">
        <v>39.3151</v>
      </c>
      <c r="HJ84">
        <v>39.3316</v>
      </c>
      <c r="HK84">
        <v>47.0405</v>
      </c>
      <c r="HL84">
        <v>39.3543</v>
      </c>
      <c r="HM84">
        <v>0</v>
      </c>
      <c r="HN84">
        <v>27.7149</v>
      </c>
      <c r="HO84">
        <v>1077.64</v>
      </c>
      <c r="HP84">
        <v>30.578</v>
      </c>
      <c r="HQ84">
        <v>98.08110000000001</v>
      </c>
      <c r="HR84">
        <v>99.3877</v>
      </c>
    </row>
    <row r="85" spans="1:226">
      <c r="A85">
        <v>69</v>
      </c>
      <c r="B85">
        <v>1694278151.6</v>
      </c>
      <c r="C85">
        <v>432</v>
      </c>
      <c r="D85" t="s">
        <v>495</v>
      </c>
      <c r="E85" t="s">
        <v>496</v>
      </c>
      <c r="F85">
        <v>5</v>
      </c>
      <c r="G85" t="s">
        <v>353</v>
      </c>
      <c r="H85" t="s">
        <v>354</v>
      </c>
      <c r="I85">
        <v>1694278144.062963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1098.686722783073</v>
      </c>
      <c r="AK85">
        <v>1082.04309090909</v>
      </c>
      <c r="AL85">
        <v>3.242050712203956</v>
      </c>
      <c r="AM85">
        <v>65.20249530629246</v>
      </c>
      <c r="AN85">
        <f>(AP85 - AO85 + BO85*1E3/(8.314*(BQ85+273.15)) * AR85/BN85 * AQ85) * BN85/(100*BB85) * 1000/(1000 - AP85)</f>
        <v>0</v>
      </c>
      <c r="AO85">
        <v>30.6275615363728</v>
      </c>
      <c r="AP85">
        <v>30.82889878787878</v>
      </c>
      <c r="AQ85">
        <v>0.007364562813938678</v>
      </c>
      <c r="AR85">
        <v>98.61785711364924</v>
      </c>
      <c r="AS85">
        <v>8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0.28</v>
      </c>
      <c r="BC85">
        <v>0.5</v>
      </c>
      <c r="BD85" t="s">
        <v>355</v>
      </c>
      <c r="BE85">
        <v>2</v>
      </c>
      <c r="BF85" t="b">
        <v>1</v>
      </c>
      <c r="BG85">
        <v>1694278144.062963</v>
      </c>
      <c r="BH85">
        <v>1026.578148148148</v>
      </c>
      <c r="BI85">
        <v>1048.996666666667</v>
      </c>
      <c r="BJ85">
        <v>30.77619629629629</v>
      </c>
      <c r="BK85">
        <v>30.60422962962964</v>
      </c>
      <c r="BL85">
        <v>1023.610740740741</v>
      </c>
      <c r="BM85">
        <v>30.44068148148148</v>
      </c>
      <c r="BN85">
        <v>499.9962222222222</v>
      </c>
      <c r="BO85">
        <v>84.91032222222222</v>
      </c>
      <c r="BP85">
        <v>0.09996744814814816</v>
      </c>
      <c r="BQ85">
        <v>33.58672222222222</v>
      </c>
      <c r="BR85">
        <v>34.94426296296296</v>
      </c>
      <c r="BS85">
        <v>999.9000000000001</v>
      </c>
      <c r="BT85">
        <v>0</v>
      </c>
      <c r="BU85">
        <v>0</v>
      </c>
      <c r="BV85">
        <v>9998.447407407406</v>
      </c>
      <c r="BW85">
        <v>0</v>
      </c>
      <c r="BX85">
        <v>1758.408148148148</v>
      </c>
      <c r="BY85">
        <v>-22.41813703703703</v>
      </c>
      <c r="BZ85">
        <v>1059.174814814815</v>
      </c>
      <c r="CA85">
        <v>1082.113333333333</v>
      </c>
      <c r="CB85">
        <v>0.1719689259259259</v>
      </c>
      <c r="CC85">
        <v>1048.996666666667</v>
      </c>
      <c r="CD85">
        <v>30.60422962962964</v>
      </c>
      <c r="CE85">
        <v>2.613218148148149</v>
      </c>
      <c r="CF85">
        <v>2.598614814814815</v>
      </c>
      <c r="CG85">
        <v>21.74935185185186</v>
      </c>
      <c r="CH85">
        <v>21.65768888888889</v>
      </c>
      <c r="CI85">
        <v>2000.001481481482</v>
      </c>
      <c r="CJ85">
        <v>0.9800026666666668</v>
      </c>
      <c r="CK85">
        <v>0.0199974</v>
      </c>
      <c r="CL85">
        <v>0</v>
      </c>
      <c r="CM85">
        <v>1.869674074074074</v>
      </c>
      <c r="CN85">
        <v>0</v>
      </c>
      <c r="CO85">
        <v>397.6924814814815</v>
      </c>
      <c r="CP85">
        <v>17338.26666666667</v>
      </c>
      <c r="CQ85">
        <v>50</v>
      </c>
      <c r="CR85">
        <v>51.04362962962963</v>
      </c>
      <c r="CS85">
        <v>50.05970370370369</v>
      </c>
      <c r="CT85">
        <v>48.89344444444445</v>
      </c>
      <c r="CU85">
        <v>48.93699999999998</v>
      </c>
      <c r="CV85">
        <v>1960.008148148148</v>
      </c>
      <c r="CW85">
        <v>39.99333333333333</v>
      </c>
      <c r="CX85">
        <v>0</v>
      </c>
      <c r="CY85">
        <v>1694278151.5</v>
      </c>
      <c r="CZ85">
        <v>0</v>
      </c>
      <c r="DA85">
        <v>1694276189.5</v>
      </c>
      <c r="DB85" t="s">
        <v>356</v>
      </c>
      <c r="DC85">
        <v>1694276189.5</v>
      </c>
      <c r="DD85">
        <v>1694276187.5</v>
      </c>
      <c r="DE85">
        <v>5</v>
      </c>
      <c r="DF85">
        <v>0.034</v>
      </c>
      <c r="DG85">
        <v>-0</v>
      </c>
      <c r="DH85">
        <v>2.334</v>
      </c>
      <c r="DI85">
        <v>0.343</v>
      </c>
      <c r="DJ85">
        <v>420</v>
      </c>
      <c r="DK85">
        <v>31</v>
      </c>
      <c r="DL85">
        <v>0.74</v>
      </c>
      <c r="DM85">
        <v>0.02</v>
      </c>
      <c r="DN85">
        <v>-5.060787882686617</v>
      </c>
      <c r="DO85">
        <v>0.04128948461161291</v>
      </c>
      <c r="DP85">
        <v>89.19274579670167</v>
      </c>
      <c r="DQ85">
        <v>1</v>
      </c>
      <c r="DR85">
        <v>-0.5214829210180867</v>
      </c>
      <c r="DS85">
        <v>0.00159261139405212</v>
      </c>
      <c r="DT85">
        <v>2.540362883392064</v>
      </c>
      <c r="DU85">
        <v>1</v>
      </c>
      <c r="DV85">
        <v>2</v>
      </c>
      <c r="DW85">
        <v>2</v>
      </c>
      <c r="DX85" t="s">
        <v>357</v>
      </c>
      <c r="DY85">
        <v>3.12322</v>
      </c>
      <c r="DZ85">
        <v>2.77106</v>
      </c>
      <c r="EA85">
        <v>0.148497</v>
      </c>
      <c r="EB85">
        <v>0.151747</v>
      </c>
      <c r="EC85">
        <v>0.116739</v>
      </c>
      <c r="ED85">
        <v>0.116772</v>
      </c>
      <c r="EE85">
        <v>24734.5</v>
      </c>
      <c r="EF85">
        <v>24399.6</v>
      </c>
      <c r="EG85">
        <v>29627.2</v>
      </c>
      <c r="EH85">
        <v>29071.2</v>
      </c>
      <c r="EI85">
        <v>36231.1</v>
      </c>
      <c r="EJ85">
        <v>33830.8</v>
      </c>
      <c r="EK85">
        <v>45425.5</v>
      </c>
      <c r="EL85">
        <v>43215.3</v>
      </c>
      <c r="EM85">
        <v>1.71185</v>
      </c>
      <c r="EN85">
        <v>1.5589</v>
      </c>
      <c r="EO85">
        <v>0.00614673</v>
      </c>
      <c r="EP85">
        <v>0</v>
      </c>
      <c r="EQ85">
        <v>34.8747</v>
      </c>
      <c r="ER85">
        <v>999.9</v>
      </c>
      <c r="ES85">
        <v>46.2</v>
      </c>
      <c r="ET85">
        <v>43.4</v>
      </c>
      <c r="EU85">
        <v>48.2676</v>
      </c>
      <c r="EV85">
        <v>64.1113</v>
      </c>
      <c r="EW85">
        <v>24.9559</v>
      </c>
      <c r="EX85">
        <v>1</v>
      </c>
      <c r="EY85">
        <v>1.06367</v>
      </c>
      <c r="EZ85">
        <v>4.18758</v>
      </c>
      <c r="FA85">
        <v>20.174</v>
      </c>
      <c r="FB85">
        <v>5.22687</v>
      </c>
      <c r="FC85">
        <v>11.986</v>
      </c>
      <c r="FD85">
        <v>4.96885</v>
      </c>
      <c r="FE85">
        <v>3.2896</v>
      </c>
      <c r="FF85">
        <v>9999</v>
      </c>
      <c r="FG85">
        <v>9999</v>
      </c>
      <c r="FH85">
        <v>9999</v>
      </c>
      <c r="FI85">
        <v>999.9</v>
      </c>
      <c r="FJ85">
        <v>4.97289</v>
      </c>
      <c r="FK85">
        <v>1.87835</v>
      </c>
      <c r="FL85">
        <v>1.87653</v>
      </c>
      <c r="FM85">
        <v>1.87927</v>
      </c>
      <c r="FN85">
        <v>1.87577</v>
      </c>
      <c r="FO85">
        <v>1.87924</v>
      </c>
      <c r="FP85">
        <v>1.87651</v>
      </c>
      <c r="FQ85">
        <v>1.87763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2.99</v>
      </c>
      <c r="GF85">
        <v>0.3367</v>
      </c>
      <c r="GG85">
        <v>1.605795318371394</v>
      </c>
      <c r="GH85">
        <v>0.002184623445683178</v>
      </c>
      <c r="GI85">
        <v>-1.21020415894998E-06</v>
      </c>
      <c r="GJ85">
        <v>3.661514454928063E-10</v>
      </c>
      <c r="GK85">
        <v>-0.01497786007860274</v>
      </c>
      <c r="GL85">
        <v>-0.004633575370858019</v>
      </c>
      <c r="GM85">
        <v>0.0007377214623183466</v>
      </c>
      <c r="GN85">
        <v>-6.808799165499182E-06</v>
      </c>
      <c r="GO85">
        <v>-1</v>
      </c>
      <c r="GP85">
        <v>2124</v>
      </c>
      <c r="GQ85">
        <v>1</v>
      </c>
      <c r="GR85">
        <v>45</v>
      </c>
      <c r="GS85">
        <v>32.7</v>
      </c>
      <c r="GT85">
        <v>32.7</v>
      </c>
      <c r="GU85">
        <v>2.37061</v>
      </c>
      <c r="GV85">
        <v>2.60376</v>
      </c>
      <c r="GW85">
        <v>1.39893</v>
      </c>
      <c r="GX85">
        <v>2.36084</v>
      </c>
      <c r="GY85">
        <v>1.44897</v>
      </c>
      <c r="GZ85">
        <v>2.50488</v>
      </c>
      <c r="HA85">
        <v>51.0667</v>
      </c>
      <c r="HB85">
        <v>13.2915</v>
      </c>
      <c r="HC85">
        <v>18</v>
      </c>
      <c r="HD85">
        <v>484.541</v>
      </c>
      <c r="HE85">
        <v>355.801</v>
      </c>
      <c r="HF85">
        <v>27.7349</v>
      </c>
      <c r="HG85">
        <v>39.9284</v>
      </c>
      <c r="HH85">
        <v>30.0003</v>
      </c>
      <c r="HI85">
        <v>39.3208</v>
      </c>
      <c r="HJ85">
        <v>39.3382</v>
      </c>
      <c r="HK85">
        <v>47.4986</v>
      </c>
      <c r="HL85">
        <v>39.3543</v>
      </c>
      <c r="HM85">
        <v>0</v>
      </c>
      <c r="HN85">
        <v>27.7512</v>
      </c>
      <c r="HO85">
        <v>1091.29</v>
      </c>
      <c r="HP85">
        <v>30.578</v>
      </c>
      <c r="HQ85">
        <v>98.0801</v>
      </c>
      <c r="HR85">
        <v>99.3867</v>
      </c>
    </row>
    <row r="86" spans="1:226">
      <c r="A86">
        <v>70</v>
      </c>
      <c r="B86">
        <v>1694278156.5</v>
      </c>
      <c r="C86">
        <v>436.9000000953674</v>
      </c>
      <c r="D86" t="s">
        <v>497</v>
      </c>
      <c r="E86" t="s">
        <v>498</v>
      </c>
      <c r="F86">
        <v>5</v>
      </c>
      <c r="G86" t="s">
        <v>353</v>
      </c>
      <c r="H86" t="s">
        <v>354</v>
      </c>
      <c r="I86">
        <v>1694278148.778571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1113.766781790984</v>
      </c>
      <c r="AK86">
        <v>1097.656909090909</v>
      </c>
      <c r="AL86">
        <v>3.068085542545997</v>
      </c>
      <c r="AM86">
        <v>65.20249530629246</v>
      </c>
      <c r="AN86">
        <f>(AP86 - AO86 + BO86*1E3/(8.314*(BQ86+273.15)) * AR86/BN86 * AQ86) * BN86/(100*BB86) * 1000/(1000 - AP86)</f>
        <v>0</v>
      </c>
      <c r="AO86">
        <v>30.63776268065454</v>
      </c>
      <c r="AP86">
        <v>30.8495084848485</v>
      </c>
      <c r="AQ86">
        <v>0.001707704591659997</v>
      </c>
      <c r="AR86">
        <v>98.61785711364924</v>
      </c>
      <c r="AS86">
        <v>8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0.28</v>
      </c>
      <c r="BC86">
        <v>0.5</v>
      </c>
      <c r="BD86" t="s">
        <v>355</v>
      </c>
      <c r="BE86">
        <v>2</v>
      </c>
      <c r="BF86" t="b">
        <v>1</v>
      </c>
      <c r="BG86">
        <v>1694278148.778571</v>
      </c>
      <c r="BH86">
        <v>1041.334642857143</v>
      </c>
      <c r="BI86">
        <v>1063.555357142857</v>
      </c>
      <c r="BJ86">
        <v>30.81080357142857</v>
      </c>
      <c r="BK86">
        <v>30.62636428571429</v>
      </c>
      <c r="BL86">
        <v>1038.355714285715</v>
      </c>
      <c r="BM86">
        <v>30.47456785714286</v>
      </c>
      <c r="BN86">
        <v>499.9900000000001</v>
      </c>
      <c r="BO86">
        <v>84.91035357142856</v>
      </c>
      <c r="BP86">
        <v>0.1000682785714286</v>
      </c>
      <c r="BQ86">
        <v>33.59677857142857</v>
      </c>
      <c r="BR86">
        <v>34.95967142857143</v>
      </c>
      <c r="BS86">
        <v>999.9000000000002</v>
      </c>
      <c r="BT86">
        <v>0</v>
      </c>
      <c r="BU86">
        <v>0</v>
      </c>
      <c r="BV86">
        <v>9997.89642857143</v>
      </c>
      <c r="BW86">
        <v>0</v>
      </c>
      <c r="BX86">
        <v>1758.451785714286</v>
      </c>
      <c r="BY86">
        <v>-22.21993571428571</v>
      </c>
      <c r="BZ86">
        <v>1074.439642857143</v>
      </c>
      <c r="CA86">
        <v>1097.157142857143</v>
      </c>
      <c r="CB86">
        <v>0.1844487857142857</v>
      </c>
      <c r="CC86">
        <v>1063.555357142857</v>
      </c>
      <c r="CD86">
        <v>30.62636428571429</v>
      </c>
      <c r="CE86">
        <v>2.616157499999999</v>
      </c>
      <c r="CF86">
        <v>2.600495714285714</v>
      </c>
      <c r="CG86">
        <v>21.76776071428572</v>
      </c>
      <c r="CH86">
        <v>21.66951785714286</v>
      </c>
      <c r="CI86">
        <v>1999.996785714286</v>
      </c>
      <c r="CJ86">
        <v>0.9800022857142857</v>
      </c>
      <c r="CK86">
        <v>0.01999779285714285</v>
      </c>
      <c r="CL86">
        <v>0</v>
      </c>
      <c r="CM86">
        <v>1.908</v>
      </c>
      <c r="CN86">
        <v>0</v>
      </c>
      <c r="CO86">
        <v>397.5866428571429</v>
      </c>
      <c r="CP86">
        <v>17338.225</v>
      </c>
      <c r="CQ86">
        <v>50</v>
      </c>
      <c r="CR86">
        <v>51.02657142857144</v>
      </c>
      <c r="CS86">
        <v>50.0597857142857</v>
      </c>
      <c r="CT86">
        <v>48.87946428571428</v>
      </c>
      <c r="CU86">
        <v>48.93699999999998</v>
      </c>
      <c r="CV86">
        <v>1960.0025</v>
      </c>
      <c r="CW86">
        <v>39.99428571428571</v>
      </c>
      <c r="CX86">
        <v>0</v>
      </c>
      <c r="CY86">
        <v>1694278156.9</v>
      </c>
      <c r="CZ86">
        <v>0</v>
      </c>
      <c r="DA86">
        <v>1694276189.5</v>
      </c>
      <c r="DB86" t="s">
        <v>356</v>
      </c>
      <c r="DC86">
        <v>1694276189.5</v>
      </c>
      <c r="DD86">
        <v>1694276187.5</v>
      </c>
      <c r="DE86">
        <v>5</v>
      </c>
      <c r="DF86">
        <v>0.034</v>
      </c>
      <c r="DG86">
        <v>-0</v>
      </c>
      <c r="DH86">
        <v>2.334</v>
      </c>
      <c r="DI86">
        <v>0.343</v>
      </c>
      <c r="DJ86">
        <v>420</v>
      </c>
      <c r="DK86">
        <v>31</v>
      </c>
      <c r="DL86">
        <v>0.74</v>
      </c>
      <c r="DM86">
        <v>0.02</v>
      </c>
      <c r="DN86">
        <v>-5.064635242984047</v>
      </c>
      <c r="DO86">
        <v>0.04120698545664667</v>
      </c>
      <c r="DP86">
        <v>89.1828280466255</v>
      </c>
      <c r="DQ86">
        <v>1</v>
      </c>
      <c r="DR86">
        <v>-0.5213162065128077</v>
      </c>
      <c r="DS86">
        <v>0.001594260413240373</v>
      </c>
      <c r="DT86">
        <v>2.54009388892249</v>
      </c>
      <c r="DU86">
        <v>1</v>
      </c>
      <c r="DV86">
        <v>2</v>
      </c>
      <c r="DW86">
        <v>2</v>
      </c>
      <c r="DX86" t="s">
        <v>357</v>
      </c>
      <c r="DY86">
        <v>3.12323</v>
      </c>
      <c r="DZ86">
        <v>2.77093</v>
      </c>
      <c r="EA86">
        <v>0.149855</v>
      </c>
      <c r="EB86">
        <v>0.153093</v>
      </c>
      <c r="EC86">
        <v>0.116789</v>
      </c>
      <c r="ED86">
        <v>0.116786</v>
      </c>
      <c r="EE86">
        <v>24694.2</v>
      </c>
      <c r="EF86">
        <v>24360.5</v>
      </c>
      <c r="EG86">
        <v>29626.4</v>
      </c>
      <c r="EH86">
        <v>29071</v>
      </c>
      <c r="EI86">
        <v>36228.4</v>
      </c>
      <c r="EJ86">
        <v>33830.1</v>
      </c>
      <c r="EK86">
        <v>45424.5</v>
      </c>
      <c r="EL86">
        <v>43214.9</v>
      </c>
      <c r="EM86">
        <v>1.71205</v>
      </c>
      <c r="EN86">
        <v>1.55875</v>
      </c>
      <c r="EO86">
        <v>0.00751019</v>
      </c>
      <c r="EP86">
        <v>0</v>
      </c>
      <c r="EQ86">
        <v>34.8756</v>
      </c>
      <c r="ER86">
        <v>999.9</v>
      </c>
      <c r="ES86">
        <v>46.2</v>
      </c>
      <c r="ET86">
        <v>43.4</v>
      </c>
      <c r="EU86">
        <v>48.2668</v>
      </c>
      <c r="EV86">
        <v>63.8813</v>
      </c>
      <c r="EW86">
        <v>25.0441</v>
      </c>
      <c r="EX86">
        <v>1</v>
      </c>
      <c r="EY86">
        <v>1.06425</v>
      </c>
      <c r="EZ86">
        <v>4.24313</v>
      </c>
      <c r="FA86">
        <v>20.1725</v>
      </c>
      <c r="FB86">
        <v>5.22672</v>
      </c>
      <c r="FC86">
        <v>11.986</v>
      </c>
      <c r="FD86">
        <v>4.9689</v>
      </c>
      <c r="FE86">
        <v>3.2895</v>
      </c>
      <c r="FF86">
        <v>9999</v>
      </c>
      <c r="FG86">
        <v>9999</v>
      </c>
      <c r="FH86">
        <v>9999</v>
      </c>
      <c r="FI86">
        <v>999.9</v>
      </c>
      <c r="FJ86">
        <v>4.97289</v>
      </c>
      <c r="FK86">
        <v>1.87836</v>
      </c>
      <c r="FL86">
        <v>1.87653</v>
      </c>
      <c r="FM86">
        <v>1.8793</v>
      </c>
      <c r="FN86">
        <v>1.87579</v>
      </c>
      <c r="FO86">
        <v>1.87924</v>
      </c>
      <c r="FP86">
        <v>1.87651</v>
      </c>
      <c r="FQ86">
        <v>1.87771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</v>
      </c>
      <c r="GF86">
        <v>0.3371</v>
      </c>
      <c r="GG86">
        <v>1.605795318371394</v>
      </c>
      <c r="GH86">
        <v>0.002184623445683178</v>
      </c>
      <c r="GI86">
        <v>-1.21020415894998E-06</v>
      </c>
      <c r="GJ86">
        <v>3.661514454928063E-10</v>
      </c>
      <c r="GK86">
        <v>-0.01497786007860274</v>
      </c>
      <c r="GL86">
        <v>-0.004633575370858019</v>
      </c>
      <c r="GM86">
        <v>0.0007377214623183466</v>
      </c>
      <c r="GN86">
        <v>-6.808799165499182E-06</v>
      </c>
      <c r="GO86">
        <v>-1</v>
      </c>
      <c r="GP86">
        <v>2124</v>
      </c>
      <c r="GQ86">
        <v>1</v>
      </c>
      <c r="GR86">
        <v>45</v>
      </c>
      <c r="GS86">
        <v>32.8</v>
      </c>
      <c r="GT86">
        <v>32.8</v>
      </c>
      <c r="GU86">
        <v>2.39624</v>
      </c>
      <c r="GV86">
        <v>2.60376</v>
      </c>
      <c r="GW86">
        <v>1.39893</v>
      </c>
      <c r="GX86">
        <v>2.36084</v>
      </c>
      <c r="GY86">
        <v>1.44897</v>
      </c>
      <c r="GZ86">
        <v>2.43774</v>
      </c>
      <c r="HA86">
        <v>51.0997</v>
      </c>
      <c r="HB86">
        <v>13.2915</v>
      </c>
      <c r="HC86">
        <v>18</v>
      </c>
      <c r="HD86">
        <v>484.703</v>
      </c>
      <c r="HE86">
        <v>355.754</v>
      </c>
      <c r="HF86">
        <v>27.7706</v>
      </c>
      <c r="HG86">
        <v>39.9353</v>
      </c>
      <c r="HH86">
        <v>30.0006</v>
      </c>
      <c r="HI86">
        <v>39.3286</v>
      </c>
      <c r="HJ86">
        <v>39.3459</v>
      </c>
      <c r="HK86">
        <v>48.0185</v>
      </c>
      <c r="HL86">
        <v>39.3543</v>
      </c>
      <c r="HM86">
        <v>0</v>
      </c>
      <c r="HN86">
        <v>27.7706</v>
      </c>
      <c r="HO86">
        <v>1104.72</v>
      </c>
      <c r="HP86">
        <v>30.578</v>
      </c>
      <c r="HQ86">
        <v>98.0778</v>
      </c>
      <c r="HR86">
        <v>99.3858</v>
      </c>
    </row>
    <row r="87" spans="1:226">
      <c r="A87">
        <v>71</v>
      </c>
      <c r="B87">
        <v>1694278161.5</v>
      </c>
      <c r="C87">
        <v>441.9000000953674</v>
      </c>
      <c r="D87" t="s">
        <v>499</v>
      </c>
      <c r="E87" t="s">
        <v>500</v>
      </c>
      <c r="F87">
        <v>5</v>
      </c>
      <c r="G87" t="s">
        <v>353</v>
      </c>
      <c r="H87" t="s">
        <v>354</v>
      </c>
      <c r="I87">
        <v>1694278153.764286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1130.132897976108</v>
      </c>
      <c r="AK87">
        <v>1113.676484848485</v>
      </c>
      <c r="AL87">
        <v>3.201655708710097</v>
      </c>
      <c r="AM87">
        <v>65.20249530629246</v>
      </c>
      <c r="AN87">
        <f>(AP87 - AO87 + BO87*1E3/(8.314*(BQ87+273.15)) * AR87/BN87 * AQ87) * BN87/(100*BB87) * 1000/(1000 - AP87)</f>
        <v>0</v>
      </c>
      <c r="AO87">
        <v>30.64575550733559</v>
      </c>
      <c r="AP87">
        <v>30.86201393939394</v>
      </c>
      <c r="AQ87">
        <v>0.0004723115260615393</v>
      </c>
      <c r="AR87">
        <v>98.61785711364924</v>
      </c>
      <c r="AS87">
        <v>8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0.28</v>
      </c>
      <c r="BC87">
        <v>0.5</v>
      </c>
      <c r="BD87" t="s">
        <v>355</v>
      </c>
      <c r="BE87">
        <v>2</v>
      </c>
      <c r="BF87" t="b">
        <v>1</v>
      </c>
      <c r="BG87">
        <v>1694278153.764286</v>
      </c>
      <c r="BH87">
        <v>1056.856428571429</v>
      </c>
      <c r="BI87">
        <v>1078.927142857143</v>
      </c>
      <c r="BJ87">
        <v>30.83718928571428</v>
      </c>
      <c r="BK87">
        <v>30.63715714285714</v>
      </c>
      <c r="BL87">
        <v>1053.863571428572</v>
      </c>
      <c r="BM87">
        <v>30.50041071428572</v>
      </c>
      <c r="BN87">
        <v>500.0076071428571</v>
      </c>
      <c r="BO87">
        <v>84.91042142857141</v>
      </c>
      <c r="BP87">
        <v>0.1001489571428571</v>
      </c>
      <c r="BQ87">
        <v>33.60727142857143</v>
      </c>
      <c r="BR87">
        <v>34.98199285714286</v>
      </c>
      <c r="BS87">
        <v>999.9000000000002</v>
      </c>
      <c r="BT87">
        <v>0</v>
      </c>
      <c r="BU87">
        <v>0</v>
      </c>
      <c r="BV87">
        <v>9999.212142857143</v>
      </c>
      <c r="BW87">
        <v>0</v>
      </c>
      <c r="BX87">
        <v>1758.721071428571</v>
      </c>
      <c r="BY87">
        <v>-22.07000714285714</v>
      </c>
      <c r="BZ87">
        <v>1090.483571428571</v>
      </c>
      <c r="CA87">
        <v>1113.026071428572</v>
      </c>
      <c r="CB87">
        <v>0.20004225</v>
      </c>
      <c r="CC87">
        <v>1078.927142857143</v>
      </c>
      <c r="CD87">
        <v>30.63715714285714</v>
      </c>
      <c r="CE87">
        <v>2.618398571428572</v>
      </c>
      <c r="CF87">
        <v>2.601414642857143</v>
      </c>
      <c r="CG87">
        <v>21.78178928571429</v>
      </c>
      <c r="CH87">
        <v>21.67529642857142</v>
      </c>
      <c r="CI87">
        <v>1999.998928571429</v>
      </c>
      <c r="CJ87">
        <v>0.9799994285714285</v>
      </c>
      <c r="CK87">
        <v>0.02000063214285714</v>
      </c>
      <c r="CL87">
        <v>0</v>
      </c>
      <c r="CM87">
        <v>1.880392857142857</v>
      </c>
      <c r="CN87">
        <v>0</v>
      </c>
      <c r="CO87">
        <v>397.6945714285714</v>
      </c>
      <c r="CP87">
        <v>17338.22857142857</v>
      </c>
      <c r="CQ87">
        <v>50</v>
      </c>
      <c r="CR87">
        <v>51.02214285714285</v>
      </c>
      <c r="CS87">
        <v>50.06199999999998</v>
      </c>
      <c r="CT87">
        <v>48.875</v>
      </c>
      <c r="CU87">
        <v>48.93699999999998</v>
      </c>
      <c r="CV87">
        <v>1959.9975</v>
      </c>
      <c r="CW87">
        <v>40.00142857142857</v>
      </c>
      <c r="CX87">
        <v>0</v>
      </c>
      <c r="CY87">
        <v>1694278161.7</v>
      </c>
      <c r="CZ87">
        <v>0</v>
      </c>
      <c r="DA87">
        <v>1694276189.5</v>
      </c>
      <c r="DB87" t="s">
        <v>356</v>
      </c>
      <c r="DC87">
        <v>1694276189.5</v>
      </c>
      <c r="DD87">
        <v>1694276187.5</v>
      </c>
      <c r="DE87">
        <v>5</v>
      </c>
      <c r="DF87">
        <v>0.034</v>
      </c>
      <c r="DG87">
        <v>-0</v>
      </c>
      <c r="DH87">
        <v>2.334</v>
      </c>
      <c r="DI87">
        <v>0.343</v>
      </c>
      <c r="DJ87">
        <v>420</v>
      </c>
      <c r="DK87">
        <v>31</v>
      </c>
      <c r="DL87">
        <v>0.74</v>
      </c>
      <c r="DM87">
        <v>0.02</v>
      </c>
      <c r="DN87">
        <v>-5.069007699659506</v>
      </c>
      <c r="DO87">
        <v>0.04111388951653563</v>
      </c>
      <c r="DP87">
        <v>89.17183102054707</v>
      </c>
      <c r="DQ87">
        <v>1</v>
      </c>
      <c r="DR87">
        <v>-0.5211288992717386</v>
      </c>
      <c r="DS87">
        <v>0.001596123053958083</v>
      </c>
      <c r="DT87">
        <v>2.539795722763546</v>
      </c>
      <c r="DU87">
        <v>1</v>
      </c>
      <c r="DV87">
        <v>2</v>
      </c>
      <c r="DW87">
        <v>2</v>
      </c>
      <c r="DX87" t="s">
        <v>357</v>
      </c>
      <c r="DY87">
        <v>3.12316</v>
      </c>
      <c r="DZ87">
        <v>2.77142</v>
      </c>
      <c r="EA87">
        <v>0.151235</v>
      </c>
      <c r="EB87">
        <v>0.154485</v>
      </c>
      <c r="EC87">
        <v>0.116817</v>
      </c>
      <c r="ED87">
        <v>0.116812</v>
      </c>
      <c r="EE87">
        <v>24653.2</v>
      </c>
      <c r="EF87">
        <v>24319.8</v>
      </c>
      <c r="EG87">
        <v>29625.5</v>
      </c>
      <c r="EH87">
        <v>29070.4</v>
      </c>
      <c r="EI87">
        <v>36226.2</v>
      </c>
      <c r="EJ87">
        <v>33828.5</v>
      </c>
      <c r="EK87">
        <v>45422.9</v>
      </c>
      <c r="EL87">
        <v>43214</v>
      </c>
      <c r="EM87">
        <v>1.71172</v>
      </c>
      <c r="EN87">
        <v>1.55868</v>
      </c>
      <c r="EO87">
        <v>0.00738725</v>
      </c>
      <c r="EP87">
        <v>0</v>
      </c>
      <c r="EQ87">
        <v>34.8829</v>
      </c>
      <c r="ER87">
        <v>999.9</v>
      </c>
      <c r="ES87">
        <v>46.2</v>
      </c>
      <c r="ET87">
        <v>43.5</v>
      </c>
      <c r="EU87">
        <v>48.5205</v>
      </c>
      <c r="EV87">
        <v>63.6813</v>
      </c>
      <c r="EW87">
        <v>25.1282</v>
      </c>
      <c r="EX87">
        <v>1</v>
      </c>
      <c r="EY87">
        <v>1.06533</v>
      </c>
      <c r="EZ87">
        <v>4.31217</v>
      </c>
      <c r="FA87">
        <v>20.1707</v>
      </c>
      <c r="FB87">
        <v>5.22732</v>
      </c>
      <c r="FC87">
        <v>11.986</v>
      </c>
      <c r="FD87">
        <v>4.96915</v>
      </c>
      <c r="FE87">
        <v>3.28975</v>
      </c>
      <c r="FF87">
        <v>9999</v>
      </c>
      <c r="FG87">
        <v>9999</v>
      </c>
      <c r="FH87">
        <v>9999</v>
      </c>
      <c r="FI87">
        <v>999.9</v>
      </c>
      <c r="FJ87">
        <v>4.97288</v>
      </c>
      <c r="FK87">
        <v>1.87834</v>
      </c>
      <c r="FL87">
        <v>1.87653</v>
      </c>
      <c r="FM87">
        <v>1.87928</v>
      </c>
      <c r="FN87">
        <v>1.87576</v>
      </c>
      <c r="FO87">
        <v>1.87923</v>
      </c>
      <c r="FP87">
        <v>1.87651</v>
      </c>
      <c r="FQ87">
        <v>1.87767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3.01</v>
      </c>
      <c r="GF87">
        <v>0.3373</v>
      </c>
      <c r="GG87">
        <v>1.605795318371394</v>
      </c>
      <c r="GH87">
        <v>0.002184623445683178</v>
      </c>
      <c r="GI87">
        <v>-1.21020415894998E-06</v>
      </c>
      <c r="GJ87">
        <v>3.661514454928063E-10</v>
      </c>
      <c r="GK87">
        <v>-0.01497786007860274</v>
      </c>
      <c r="GL87">
        <v>-0.004633575370858019</v>
      </c>
      <c r="GM87">
        <v>0.0007377214623183466</v>
      </c>
      <c r="GN87">
        <v>-6.808799165499182E-06</v>
      </c>
      <c r="GO87">
        <v>-1</v>
      </c>
      <c r="GP87">
        <v>2124</v>
      </c>
      <c r="GQ87">
        <v>1</v>
      </c>
      <c r="GR87">
        <v>45</v>
      </c>
      <c r="GS87">
        <v>32.9</v>
      </c>
      <c r="GT87">
        <v>32.9</v>
      </c>
      <c r="GU87">
        <v>2.42432</v>
      </c>
      <c r="GV87">
        <v>2.59888</v>
      </c>
      <c r="GW87">
        <v>1.39893</v>
      </c>
      <c r="GX87">
        <v>2.36084</v>
      </c>
      <c r="GY87">
        <v>1.44897</v>
      </c>
      <c r="GZ87">
        <v>2.51099</v>
      </c>
      <c r="HA87">
        <v>51.1327</v>
      </c>
      <c r="HB87">
        <v>13.2915</v>
      </c>
      <c r="HC87">
        <v>18</v>
      </c>
      <c r="HD87">
        <v>484.553</v>
      </c>
      <c r="HE87">
        <v>355.745</v>
      </c>
      <c r="HF87">
        <v>27.7867</v>
      </c>
      <c r="HG87">
        <v>39.9429</v>
      </c>
      <c r="HH87">
        <v>30.0009</v>
      </c>
      <c r="HI87">
        <v>39.3362</v>
      </c>
      <c r="HJ87">
        <v>39.3526</v>
      </c>
      <c r="HK87">
        <v>48.6491</v>
      </c>
      <c r="HL87">
        <v>39.3543</v>
      </c>
      <c r="HM87">
        <v>0</v>
      </c>
      <c r="HN87">
        <v>27.7778</v>
      </c>
      <c r="HO87">
        <v>1125.37</v>
      </c>
      <c r="HP87">
        <v>30.5712</v>
      </c>
      <c r="HQ87">
        <v>98.07470000000001</v>
      </c>
      <c r="HR87">
        <v>99.38379999999999</v>
      </c>
    </row>
    <row r="88" spans="1:226">
      <c r="A88">
        <v>72</v>
      </c>
      <c r="B88">
        <v>1694278167</v>
      </c>
      <c r="C88">
        <v>447.4000000953674</v>
      </c>
      <c r="D88" t="s">
        <v>501</v>
      </c>
      <c r="E88" t="s">
        <v>502</v>
      </c>
      <c r="F88">
        <v>5</v>
      </c>
      <c r="G88" t="s">
        <v>353</v>
      </c>
      <c r="H88" t="s">
        <v>354</v>
      </c>
      <c r="I88">
        <v>1694278159.3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1149.244458657004</v>
      </c>
      <c r="AK88">
        <v>1131.950666666666</v>
      </c>
      <c r="AL88">
        <v>3.388456091143429</v>
      </c>
      <c r="AM88">
        <v>65.20249530629246</v>
      </c>
      <c r="AN88">
        <f>(AP88 - AO88 + BO88*1E3/(8.314*(BQ88+273.15)) * AR88/BN88 * AQ88) * BN88/(100*BB88) * 1000/(1000 - AP88)</f>
        <v>0</v>
      </c>
      <c r="AO88">
        <v>30.65824463619692</v>
      </c>
      <c r="AP88">
        <v>30.87232787878788</v>
      </c>
      <c r="AQ88">
        <v>0.0004334708050420384</v>
      </c>
      <c r="AR88">
        <v>98.61785711364924</v>
      </c>
      <c r="AS88">
        <v>8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0.28</v>
      </c>
      <c r="BC88">
        <v>0.5</v>
      </c>
      <c r="BD88" t="s">
        <v>355</v>
      </c>
      <c r="BE88">
        <v>2</v>
      </c>
      <c r="BF88" t="b">
        <v>1</v>
      </c>
      <c r="BG88">
        <v>1694278159.3</v>
      </c>
      <c r="BH88">
        <v>1074.107857142857</v>
      </c>
      <c r="BI88">
        <v>1096.456428571428</v>
      </c>
      <c r="BJ88">
        <v>30.85680357142857</v>
      </c>
      <c r="BK88">
        <v>30.648125</v>
      </c>
      <c r="BL88">
        <v>1071.100357142857</v>
      </c>
      <c r="BM88">
        <v>30.51962142857143</v>
      </c>
      <c r="BN88">
        <v>500.0156785714285</v>
      </c>
      <c r="BO88">
        <v>84.91030714285716</v>
      </c>
      <c r="BP88">
        <v>0.1002259785714286</v>
      </c>
      <c r="BQ88">
        <v>33.62055714285714</v>
      </c>
      <c r="BR88">
        <v>34.99865714285714</v>
      </c>
      <c r="BS88">
        <v>999.9000000000002</v>
      </c>
      <c r="BT88">
        <v>0</v>
      </c>
      <c r="BU88">
        <v>0</v>
      </c>
      <c r="BV88">
        <v>9999.949285714285</v>
      </c>
      <c r="BW88">
        <v>0</v>
      </c>
      <c r="BX88">
        <v>1758.972857142857</v>
      </c>
      <c r="BY88">
        <v>-22.34890714285714</v>
      </c>
      <c r="BZ88">
        <v>1108.306071428572</v>
      </c>
      <c r="CA88">
        <v>1131.123214285715</v>
      </c>
      <c r="CB88">
        <v>0.2086908571428572</v>
      </c>
      <c r="CC88">
        <v>1096.456428571428</v>
      </c>
      <c r="CD88">
        <v>30.648125</v>
      </c>
      <c r="CE88">
        <v>2.620061428571428</v>
      </c>
      <c r="CF88">
        <v>2.602342499999999</v>
      </c>
      <c r="CG88">
        <v>21.792175</v>
      </c>
      <c r="CH88">
        <v>21.68112857142858</v>
      </c>
      <c r="CI88">
        <v>1999.999642857143</v>
      </c>
      <c r="CJ88">
        <v>0.9799965714285713</v>
      </c>
      <c r="CK88">
        <v>0.0200035</v>
      </c>
      <c r="CL88">
        <v>0</v>
      </c>
      <c r="CM88">
        <v>1.875214285714286</v>
      </c>
      <c r="CN88">
        <v>0</v>
      </c>
      <c r="CO88">
        <v>397.9728571428571</v>
      </c>
      <c r="CP88">
        <v>17338.21785714286</v>
      </c>
      <c r="CQ88">
        <v>50</v>
      </c>
      <c r="CR88">
        <v>51.02657142857142</v>
      </c>
      <c r="CS88">
        <v>50.06199999999998</v>
      </c>
      <c r="CT88">
        <v>48.875</v>
      </c>
      <c r="CU88">
        <v>48.93699999999998</v>
      </c>
      <c r="CV88">
        <v>1959.991071428571</v>
      </c>
      <c r="CW88">
        <v>40.00857142857143</v>
      </c>
      <c r="CX88">
        <v>0</v>
      </c>
      <c r="CY88">
        <v>1694278167.1</v>
      </c>
      <c r="CZ88">
        <v>0</v>
      </c>
      <c r="DA88">
        <v>1694276189.5</v>
      </c>
      <c r="DB88" t="s">
        <v>356</v>
      </c>
      <c r="DC88">
        <v>1694276189.5</v>
      </c>
      <c r="DD88">
        <v>1694276187.5</v>
      </c>
      <c r="DE88">
        <v>5</v>
      </c>
      <c r="DF88">
        <v>0.034</v>
      </c>
      <c r="DG88">
        <v>-0</v>
      </c>
      <c r="DH88">
        <v>2.334</v>
      </c>
      <c r="DI88">
        <v>0.343</v>
      </c>
      <c r="DJ88">
        <v>420</v>
      </c>
      <c r="DK88">
        <v>31</v>
      </c>
      <c r="DL88">
        <v>0.74</v>
      </c>
      <c r="DM88">
        <v>0.02</v>
      </c>
      <c r="DN88">
        <v>-5.073108775356357</v>
      </c>
      <c r="DO88">
        <v>0.04102762017032514</v>
      </c>
      <c r="DP88">
        <v>89.16197023077731</v>
      </c>
      <c r="DQ88">
        <v>1</v>
      </c>
      <c r="DR88">
        <v>-0.5209601040910909</v>
      </c>
      <c r="DS88">
        <v>0.001597801585455835</v>
      </c>
      <c r="DT88">
        <v>2.539527548661905</v>
      </c>
      <c r="DU88">
        <v>1</v>
      </c>
      <c r="DV88">
        <v>2</v>
      </c>
      <c r="DW88">
        <v>2</v>
      </c>
      <c r="DX88" t="s">
        <v>357</v>
      </c>
      <c r="DY88">
        <v>3.12318</v>
      </c>
      <c r="DZ88">
        <v>2.77098</v>
      </c>
      <c r="EA88">
        <v>0.152809</v>
      </c>
      <c r="EB88">
        <v>0.156098</v>
      </c>
      <c r="EC88">
        <v>0.116834</v>
      </c>
      <c r="ED88">
        <v>0.116836</v>
      </c>
      <c r="EE88">
        <v>24607.2</v>
      </c>
      <c r="EF88">
        <v>24272.5</v>
      </c>
      <c r="EG88">
        <v>29625.3</v>
      </c>
      <c r="EH88">
        <v>29069.5</v>
      </c>
      <c r="EI88">
        <v>36225.3</v>
      </c>
      <c r="EJ88">
        <v>33827.2</v>
      </c>
      <c r="EK88">
        <v>45422.5</v>
      </c>
      <c r="EL88">
        <v>43213.3</v>
      </c>
      <c r="EM88">
        <v>1.71165</v>
      </c>
      <c r="EN88">
        <v>1.55852</v>
      </c>
      <c r="EO88">
        <v>0.00700355</v>
      </c>
      <c r="EP88">
        <v>0</v>
      </c>
      <c r="EQ88">
        <v>34.8937</v>
      </c>
      <c r="ER88">
        <v>999.9</v>
      </c>
      <c r="ES88">
        <v>46.2</v>
      </c>
      <c r="ET88">
        <v>43.5</v>
      </c>
      <c r="EU88">
        <v>48.5212</v>
      </c>
      <c r="EV88">
        <v>63.8613</v>
      </c>
      <c r="EW88">
        <v>24.8878</v>
      </c>
      <c r="EX88">
        <v>1</v>
      </c>
      <c r="EY88">
        <v>1.06995</v>
      </c>
      <c r="EZ88">
        <v>5.56157</v>
      </c>
      <c r="FA88">
        <v>20.1317</v>
      </c>
      <c r="FB88">
        <v>5.22777</v>
      </c>
      <c r="FC88">
        <v>11.986</v>
      </c>
      <c r="FD88">
        <v>4.9691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4.97285</v>
      </c>
      <c r="FK88">
        <v>1.87836</v>
      </c>
      <c r="FL88">
        <v>1.87653</v>
      </c>
      <c r="FM88">
        <v>1.87927</v>
      </c>
      <c r="FN88">
        <v>1.87576</v>
      </c>
      <c r="FO88">
        <v>1.8792</v>
      </c>
      <c r="FP88">
        <v>1.8765</v>
      </c>
      <c r="FQ88">
        <v>1.87767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3.03</v>
      </c>
      <c r="GF88">
        <v>0.3375</v>
      </c>
      <c r="GG88">
        <v>1.605795318371394</v>
      </c>
      <c r="GH88">
        <v>0.002184623445683178</v>
      </c>
      <c r="GI88">
        <v>-1.21020415894998E-06</v>
      </c>
      <c r="GJ88">
        <v>3.661514454928063E-10</v>
      </c>
      <c r="GK88">
        <v>-0.01497786007860274</v>
      </c>
      <c r="GL88">
        <v>-0.004633575370858019</v>
      </c>
      <c r="GM88">
        <v>0.0007377214623183466</v>
      </c>
      <c r="GN88">
        <v>-6.808799165499182E-06</v>
      </c>
      <c r="GO88">
        <v>-1</v>
      </c>
      <c r="GP88">
        <v>2124</v>
      </c>
      <c r="GQ88">
        <v>1</v>
      </c>
      <c r="GR88">
        <v>45</v>
      </c>
      <c r="GS88">
        <v>33</v>
      </c>
      <c r="GT88">
        <v>33</v>
      </c>
      <c r="GU88">
        <v>2.45605</v>
      </c>
      <c r="GV88">
        <v>2.60132</v>
      </c>
      <c r="GW88">
        <v>1.39893</v>
      </c>
      <c r="GX88">
        <v>2.36084</v>
      </c>
      <c r="GY88">
        <v>1.44897</v>
      </c>
      <c r="GZ88">
        <v>2.55615</v>
      </c>
      <c r="HA88">
        <v>51.1327</v>
      </c>
      <c r="HB88">
        <v>13.2652</v>
      </c>
      <c r="HC88">
        <v>18</v>
      </c>
      <c r="HD88">
        <v>484.551</v>
      </c>
      <c r="HE88">
        <v>355.7</v>
      </c>
      <c r="HF88">
        <v>27.6927</v>
      </c>
      <c r="HG88">
        <v>39.9503</v>
      </c>
      <c r="HH88">
        <v>30.0037</v>
      </c>
      <c r="HI88">
        <v>39.344</v>
      </c>
      <c r="HJ88">
        <v>39.3607</v>
      </c>
      <c r="HK88">
        <v>49.2016</v>
      </c>
      <c r="HL88">
        <v>39.3543</v>
      </c>
      <c r="HM88">
        <v>0</v>
      </c>
      <c r="HN88">
        <v>27.5085</v>
      </c>
      <c r="HO88">
        <v>1139.22</v>
      </c>
      <c r="HP88">
        <v>30.5711</v>
      </c>
      <c r="HQ88">
        <v>98.0737</v>
      </c>
      <c r="HR88">
        <v>99.38160000000001</v>
      </c>
    </row>
    <row r="89" spans="1:226">
      <c r="A89">
        <v>73</v>
      </c>
      <c r="B89">
        <v>1694278171.5</v>
      </c>
      <c r="C89">
        <v>451.9000000953674</v>
      </c>
      <c r="D89" t="s">
        <v>503</v>
      </c>
      <c r="E89" t="s">
        <v>504</v>
      </c>
      <c r="F89">
        <v>5</v>
      </c>
      <c r="G89" t="s">
        <v>353</v>
      </c>
      <c r="H89" t="s">
        <v>354</v>
      </c>
      <c r="I89">
        <v>1694278163.7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1163.110283729219</v>
      </c>
      <c r="AK89">
        <v>1146.720181818182</v>
      </c>
      <c r="AL89">
        <v>3.24756349472482</v>
      </c>
      <c r="AM89">
        <v>65.20249530629246</v>
      </c>
      <c r="AN89">
        <f>(AP89 - AO89 + BO89*1E3/(8.314*(BQ89+273.15)) * AR89/BN89 * AQ89) * BN89/(100*BB89) * 1000/(1000 - AP89)</f>
        <v>0</v>
      </c>
      <c r="AO89">
        <v>30.66599323585439</v>
      </c>
      <c r="AP89">
        <v>30.85650424242424</v>
      </c>
      <c r="AQ89">
        <v>-0.0003633685176111089</v>
      </c>
      <c r="AR89">
        <v>98.61785711364924</v>
      </c>
      <c r="AS89">
        <v>8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0.28</v>
      </c>
      <c r="BC89">
        <v>0.5</v>
      </c>
      <c r="BD89" t="s">
        <v>355</v>
      </c>
      <c r="BE89">
        <v>2</v>
      </c>
      <c r="BF89" t="b">
        <v>1</v>
      </c>
      <c r="BG89">
        <v>1694278163.7</v>
      </c>
      <c r="BH89">
        <v>1088.031071428571</v>
      </c>
      <c r="BI89">
        <v>1110.534642857143</v>
      </c>
      <c r="BJ89">
        <v>30.86321428571429</v>
      </c>
      <c r="BK89">
        <v>30.65664285714286</v>
      </c>
      <c r="BL89">
        <v>1085.010714285715</v>
      </c>
      <c r="BM89">
        <v>30.52590357142856</v>
      </c>
      <c r="BN89">
        <v>500.0183928571429</v>
      </c>
      <c r="BO89">
        <v>84.91024642857144</v>
      </c>
      <c r="BP89">
        <v>0.1002508821428571</v>
      </c>
      <c r="BQ89">
        <v>33.63039642857143</v>
      </c>
      <c r="BR89">
        <v>35.00407499999999</v>
      </c>
      <c r="BS89">
        <v>999.9000000000002</v>
      </c>
      <c r="BT89">
        <v>0</v>
      </c>
      <c r="BU89">
        <v>0</v>
      </c>
      <c r="BV89">
        <v>9994.995714285715</v>
      </c>
      <c r="BW89">
        <v>0</v>
      </c>
      <c r="BX89">
        <v>1759.147857142857</v>
      </c>
      <c r="BY89">
        <v>-22.50463571428571</v>
      </c>
      <c r="BZ89">
        <v>1122.678928571429</v>
      </c>
      <c r="CA89">
        <v>1145.657142857143</v>
      </c>
      <c r="CB89">
        <v>0.2065807142857143</v>
      </c>
      <c r="CC89">
        <v>1110.534642857143</v>
      </c>
      <c r="CD89">
        <v>30.65664285714286</v>
      </c>
      <c r="CE89">
        <v>2.620603571428572</v>
      </c>
      <c r="CF89">
        <v>2.603063571428571</v>
      </c>
      <c r="CG89">
        <v>21.79556428571428</v>
      </c>
      <c r="CH89">
        <v>21.68566071428571</v>
      </c>
      <c r="CI89">
        <v>1999.9975</v>
      </c>
      <c r="CJ89">
        <v>0.9799954285714284</v>
      </c>
      <c r="CK89">
        <v>0.02000462142857143</v>
      </c>
      <c r="CL89">
        <v>0</v>
      </c>
      <c r="CM89">
        <v>1.866010714285714</v>
      </c>
      <c r="CN89">
        <v>0</v>
      </c>
      <c r="CO89">
        <v>398.0535714285714</v>
      </c>
      <c r="CP89">
        <v>17338.18928571428</v>
      </c>
      <c r="CQ89">
        <v>50</v>
      </c>
      <c r="CR89">
        <v>51.02878571428571</v>
      </c>
      <c r="CS89">
        <v>50.06199999999998</v>
      </c>
      <c r="CT89">
        <v>48.875</v>
      </c>
      <c r="CU89">
        <v>48.93699999999998</v>
      </c>
      <c r="CV89">
        <v>1959.986071428571</v>
      </c>
      <c r="CW89">
        <v>40.01142857142857</v>
      </c>
      <c r="CX89">
        <v>0</v>
      </c>
      <c r="CY89">
        <v>1694278171.9</v>
      </c>
      <c r="CZ89">
        <v>0</v>
      </c>
      <c r="DA89">
        <v>1694276189.5</v>
      </c>
      <c r="DB89" t="s">
        <v>356</v>
      </c>
      <c r="DC89">
        <v>1694276189.5</v>
      </c>
      <c r="DD89">
        <v>1694276187.5</v>
      </c>
      <c r="DE89">
        <v>5</v>
      </c>
      <c r="DF89">
        <v>0.034</v>
      </c>
      <c r="DG89">
        <v>-0</v>
      </c>
      <c r="DH89">
        <v>2.334</v>
      </c>
      <c r="DI89">
        <v>0.343</v>
      </c>
      <c r="DJ89">
        <v>420</v>
      </c>
      <c r="DK89">
        <v>31</v>
      </c>
      <c r="DL89">
        <v>0.74</v>
      </c>
      <c r="DM89">
        <v>0.02</v>
      </c>
      <c r="DN89">
        <v>-5.078024554280498</v>
      </c>
      <c r="DO89">
        <v>0.04092374029654694</v>
      </c>
      <c r="DP89">
        <v>89.14990393149438</v>
      </c>
      <c r="DQ89">
        <v>1</v>
      </c>
      <c r="DR89">
        <v>-0.5207567009556646</v>
      </c>
      <c r="DS89">
        <v>0.001599807101854134</v>
      </c>
      <c r="DT89">
        <v>2.539199097021858</v>
      </c>
      <c r="DU89">
        <v>1</v>
      </c>
      <c r="DV89">
        <v>2</v>
      </c>
      <c r="DW89">
        <v>2</v>
      </c>
      <c r="DX89" t="s">
        <v>357</v>
      </c>
      <c r="DY89">
        <v>3.12315</v>
      </c>
      <c r="DZ89">
        <v>2.77091</v>
      </c>
      <c r="EA89">
        <v>0.154062</v>
      </c>
      <c r="EB89">
        <v>0.157295</v>
      </c>
      <c r="EC89">
        <v>0.116791</v>
      </c>
      <c r="ED89">
        <v>0.116854</v>
      </c>
      <c r="EE89">
        <v>24569.7</v>
      </c>
      <c r="EF89">
        <v>24237.6</v>
      </c>
      <c r="EG89">
        <v>29624.3</v>
      </c>
      <c r="EH89">
        <v>29069.1</v>
      </c>
      <c r="EI89">
        <v>36225.8</v>
      </c>
      <c r="EJ89">
        <v>33825.7</v>
      </c>
      <c r="EK89">
        <v>45420.9</v>
      </c>
      <c r="EL89">
        <v>43212.1</v>
      </c>
      <c r="EM89">
        <v>1.71155</v>
      </c>
      <c r="EN89">
        <v>1.5586</v>
      </c>
      <c r="EO89">
        <v>0.0060536</v>
      </c>
      <c r="EP89">
        <v>0</v>
      </c>
      <c r="EQ89">
        <v>34.9054</v>
      </c>
      <c r="ER89">
        <v>999.9</v>
      </c>
      <c r="ES89">
        <v>46.1</v>
      </c>
      <c r="ET89">
        <v>43.5</v>
      </c>
      <c r="EU89">
        <v>48.4155</v>
      </c>
      <c r="EV89">
        <v>64.21129999999999</v>
      </c>
      <c r="EW89">
        <v>24.9359</v>
      </c>
      <c r="EX89">
        <v>1</v>
      </c>
      <c r="EY89">
        <v>1.07383</v>
      </c>
      <c r="EZ89">
        <v>5.19382</v>
      </c>
      <c r="FA89">
        <v>20.1435</v>
      </c>
      <c r="FB89">
        <v>5.22702</v>
      </c>
      <c r="FC89">
        <v>11.986</v>
      </c>
      <c r="FD89">
        <v>4.9689</v>
      </c>
      <c r="FE89">
        <v>3.28958</v>
      </c>
      <c r="FF89">
        <v>9999</v>
      </c>
      <c r="FG89">
        <v>9999</v>
      </c>
      <c r="FH89">
        <v>9999</v>
      </c>
      <c r="FI89">
        <v>999.9</v>
      </c>
      <c r="FJ89">
        <v>4.97287</v>
      </c>
      <c r="FK89">
        <v>1.87836</v>
      </c>
      <c r="FL89">
        <v>1.87653</v>
      </c>
      <c r="FM89">
        <v>1.87929</v>
      </c>
      <c r="FN89">
        <v>1.87578</v>
      </c>
      <c r="FO89">
        <v>1.87924</v>
      </c>
      <c r="FP89">
        <v>1.87651</v>
      </c>
      <c r="FQ89">
        <v>1.87771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3.04</v>
      </c>
      <c r="GF89">
        <v>0.3371</v>
      </c>
      <c r="GG89">
        <v>1.605795318371394</v>
      </c>
      <c r="GH89">
        <v>0.002184623445683178</v>
      </c>
      <c r="GI89">
        <v>-1.21020415894998E-06</v>
      </c>
      <c r="GJ89">
        <v>3.661514454928063E-10</v>
      </c>
      <c r="GK89">
        <v>-0.01497786007860274</v>
      </c>
      <c r="GL89">
        <v>-0.004633575370858019</v>
      </c>
      <c r="GM89">
        <v>0.0007377214623183466</v>
      </c>
      <c r="GN89">
        <v>-6.808799165499182E-06</v>
      </c>
      <c r="GO89">
        <v>-1</v>
      </c>
      <c r="GP89">
        <v>2124</v>
      </c>
      <c r="GQ89">
        <v>1</v>
      </c>
      <c r="GR89">
        <v>45</v>
      </c>
      <c r="GS89">
        <v>33</v>
      </c>
      <c r="GT89">
        <v>33.1</v>
      </c>
      <c r="GU89">
        <v>2.47925</v>
      </c>
      <c r="GV89">
        <v>2.59888</v>
      </c>
      <c r="GW89">
        <v>1.39893</v>
      </c>
      <c r="GX89">
        <v>2.36084</v>
      </c>
      <c r="GY89">
        <v>1.44897</v>
      </c>
      <c r="GZ89">
        <v>2.58301</v>
      </c>
      <c r="HA89">
        <v>51.1327</v>
      </c>
      <c r="HB89">
        <v>13.274</v>
      </c>
      <c r="HC89">
        <v>18</v>
      </c>
      <c r="HD89">
        <v>484.529</v>
      </c>
      <c r="HE89">
        <v>355.772</v>
      </c>
      <c r="HF89">
        <v>27.5232</v>
      </c>
      <c r="HG89">
        <v>39.957</v>
      </c>
      <c r="HH89">
        <v>30.0034</v>
      </c>
      <c r="HI89">
        <v>39.3504</v>
      </c>
      <c r="HJ89">
        <v>39.367</v>
      </c>
      <c r="HK89">
        <v>49.6698</v>
      </c>
      <c r="HL89">
        <v>39.6269</v>
      </c>
      <c r="HM89">
        <v>0</v>
      </c>
      <c r="HN89">
        <v>27.4966</v>
      </c>
      <c r="HO89">
        <v>1152.86</v>
      </c>
      <c r="HP89">
        <v>30.5713</v>
      </c>
      <c r="HQ89">
        <v>98.0703</v>
      </c>
      <c r="HR89">
        <v>99.37949999999999</v>
      </c>
    </row>
    <row r="90" spans="1:226">
      <c r="A90">
        <v>74</v>
      </c>
      <c r="B90">
        <v>1694278177</v>
      </c>
      <c r="C90">
        <v>457.4000000953674</v>
      </c>
      <c r="D90" t="s">
        <v>505</v>
      </c>
      <c r="E90" t="s">
        <v>506</v>
      </c>
      <c r="F90">
        <v>5</v>
      </c>
      <c r="G90" t="s">
        <v>353</v>
      </c>
      <c r="H90" t="s">
        <v>354</v>
      </c>
      <c r="I90">
        <v>1694278169.25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1180.877196639923</v>
      </c>
      <c r="AK90">
        <v>1164.375878787878</v>
      </c>
      <c r="AL90">
        <v>3.215704409563967</v>
      </c>
      <c r="AM90">
        <v>65.20249530629246</v>
      </c>
      <c r="AN90">
        <f>(AP90 - AO90 + BO90*1E3/(8.314*(BQ90+273.15)) * AR90/BN90 * AQ90) * BN90/(100*BB90) * 1000/(1000 - AP90)</f>
        <v>0</v>
      </c>
      <c r="AO90">
        <v>30.6392576684036</v>
      </c>
      <c r="AP90">
        <v>30.83379272727274</v>
      </c>
      <c r="AQ90">
        <v>-0.0002554140711162679</v>
      </c>
      <c r="AR90">
        <v>98.61785711364924</v>
      </c>
      <c r="AS90">
        <v>8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0.28</v>
      </c>
      <c r="BC90">
        <v>0.5</v>
      </c>
      <c r="BD90" t="s">
        <v>355</v>
      </c>
      <c r="BE90">
        <v>2</v>
      </c>
      <c r="BF90" t="b">
        <v>1</v>
      </c>
      <c r="BG90">
        <v>1694278169.25</v>
      </c>
      <c r="BH90">
        <v>1105.626785714286</v>
      </c>
      <c r="BI90">
        <v>1128.194285714286</v>
      </c>
      <c r="BJ90">
        <v>30.85938214285714</v>
      </c>
      <c r="BK90">
        <v>30.65361785714286</v>
      </c>
      <c r="BL90">
        <v>1102.592142857143</v>
      </c>
      <c r="BM90">
        <v>30.52213928571429</v>
      </c>
      <c r="BN90">
        <v>500.0172857142857</v>
      </c>
      <c r="BO90">
        <v>84.9097</v>
      </c>
      <c r="BP90">
        <v>0.1002264357142857</v>
      </c>
      <c r="BQ90">
        <v>33.63746428571429</v>
      </c>
      <c r="BR90">
        <v>35.00934285714286</v>
      </c>
      <c r="BS90">
        <v>999.9000000000002</v>
      </c>
      <c r="BT90">
        <v>0</v>
      </c>
      <c r="BU90">
        <v>0</v>
      </c>
      <c r="BV90">
        <v>9997.880357142856</v>
      </c>
      <c r="BW90">
        <v>0</v>
      </c>
      <c r="BX90">
        <v>1759.296428571429</v>
      </c>
      <c r="BY90">
        <v>-22.56789285714285</v>
      </c>
      <c r="BZ90">
        <v>1140.831071428571</v>
      </c>
      <c r="CA90">
        <v>1163.871428571428</v>
      </c>
      <c r="CB90">
        <v>0.205762</v>
      </c>
      <c r="CC90">
        <v>1128.194285714286</v>
      </c>
      <c r="CD90">
        <v>30.65361785714286</v>
      </c>
      <c r="CE90">
        <v>2.620261428571429</v>
      </c>
      <c r="CF90">
        <v>2.60279</v>
      </c>
      <c r="CG90">
        <v>21.793425</v>
      </c>
      <c r="CH90">
        <v>21.68394285714286</v>
      </c>
      <c r="CI90">
        <v>1999.990714285714</v>
      </c>
      <c r="CJ90">
        <v>0.9799942857142856</v>
      </c>
      <c r="CK90">
        <v>0.02000575714285715</v>
      </c>
      <c r="CL90">
        <v>0</v>
      </c>
      <c r="CM90">
        <v>1.948742857142857</v>
      </c>
      <c r="CN90">
        <v>0</v>
      </c>
      <c r="CO90">
        <v>397.9542142857142</v>
      </c>
      <c r="CP90">
        <v>17338.11071428571</v>
      </c>
      <c r="CQ90">
        <v>50</v>
      </c>
      <c r="CR90">
        <v>51.02657142857144</v>
      </c>
      <c r="CS90">
        <v>50.06199999999998</v>
      </c>
      <c r="CT90">
        <v>48.875</v>
      </c>
      <c r="CU90">
        <v>48.93699999999998</v>
      </c>
      <c r="CV90">
        <v>1959.976428571428</v>
      </c>
      <c r="CW90">
        <v>40.01428571428572</v>
      </c>
      <c r="CX90">
        <v>0</v>
      </c>
      <c r="CY90">
        <v>1694278177.3</v>
      </c>
      <c r="CZ90">
        <v>0</v>
      </c>
      <c r="DA90">
        <v>1694276189.5</v>
      </c>
      <c r="DB90" t="s">
        <v>356</v>
      </c>
      <c r="DC90">
        <v>1694276189.5</v>
      </c>
      <c r="DD90">
        <v>1694276187.5</v>
      </c>
      <c r="DE90">
        <v>5</v>
      </c>
      <c r="DF90">
        <v>0.034</v>
      </c>
      <c r="DG90">
        <v>-0</v>
      </c>
      <c r="DH90">
        <v>2.334</v>
      </c>
      <c r="DI90">
        <v>0.343</v>
      </c>
      <c r="DJ90">
        <v>420</v>
      </c>
      <c r="DK90">
        <v>31</v>
      </c>
      <c r="DL90">
        <v>0.74</v>
      </c>
      <c r="DM90">
        <v>0.02</v>
      </c>
      <c r="DN90">
        <v>-5.081970359898165</v>
      </c>
      <c r="DO90">
        <v>0.04083997859013315</v>
      </c>
      <c r="DP90">
        <v>89.14002054497274</v>
      </c>
      <c r="DQ90">
        <v>1</v>
      </c>
      <c r="DR90">
        <v>-0.5205910073453354</v>
      </c>
      <c r="DS90">
        <v>0.001601435613518297</v>
      </c>
      <c r="DT90">
        <v>2.538930278261839</v>
      </c>
      <c r="DU90">
        <v>1</v>
      </c>
      <c r="DV90">
        <v>2</v>
      </c>
      <c r="DW90">
        <v>2</v>
      </c>
      <c r="DX90" t="s">
        <v>357</v>
      </c>
      <c r="DY90">
        <v>3.12323</v>
      </c>
      <c r="DZ90">
        <v>2.77134</v>
      </c>
      <c r="EA90">
        <v>0.155557</v>
      </c>
      <c r="EB90">
        <v>0.158812</v>
      </c>
      <c r="EC90">
        <v>0.116729</v>
      </c>
      <c r="ED90">
        <v>0.116708</v>
      </c>
      <c r="EE90">
        <v>24525.8</v>
      </c>
      <c r="EF90">
        <v>24193.4</v>
      </c>
      <c r="EG90">
        <v>29623.9</v>
      </c>
      <c r="EH90">
        <v>29068.7</v>
      </c>
      <c r="EI90">
        <v>36228</v>
      </c>
      <c r="EJ90">
        <v>33830.8</v>
      </c>
      <c r="EK90">
        <v>45420.3</v>
      </c>
      <c r="EL90">
        <v>43211.4</v>
      </c>
      <c r="EM90">
        <v>1.7119</v>
      </c>
      <c r="EN90">
        <v>1.55822</v>
      </c>
      <c r="EO90">
        <v>0.00613928</v>
      </c>
      <c r="EP90">
        <v>0</v>
      </c>
      <c r="EQ90">
        <v>34.9192</v>
      </c>
      <c r="ER90">
        <v>999.9</v>
      </c>
      <c r="ES90">
        <v>46.1</v>
      </c>
      <c r="ET90">
        <v>43.5</v>
      </c>
      <c r="EU90">
        <v>48.4168</v>
      </c>
      <c r="EV90">
        <v>64.0613</v>
      </c>
      <c r="EW90">
        <v>25.1202</v>
      </c>
      <c r="EX90">
        <v>1</v>
      </c>
      <c r="EY90">
        <v>1.07272</v>
      </c>
      <c r="EZ90">
        <v>4.86333</v>
      </c>
      <c r="FA90">
        <v>20.1547</v>
      </c>
      <c r="FB90">
        <v>5.22972</v>
      </c>
      <c r="FC90">
        <v>11.986</v>
      </c>
      <c r="FD90">
        <v>4.96995</v>
      </c>
      <c r="FE90">
        <v>3.2901</v>
      </c>
      <c r="FF90">
        <v>9999</v>
      </c>
      <c r="FG90">
        <v>9999</v>
      </c>
      <c r="FH90">
        <v>9999</v>
      </c>
      <c r="FI90">
        <v>999.9</v>
      </c>
      <c r="FJ90">
        <v>4.97288</v>
      </c>
      <c r="FK90">
        <v>1.87836</v>
      </c>
      <c r="FL90">
        <v>1.87653</v>
      </c>
      <c r="FM90">
        <v>1.87928</v>
      </c>
      <c r="FN90">
        <v>1.87577</v>
      </c>
      <c r="FO90">
        <v>1.87923</v>
      </c>
      <c r="FP90">
        <v>1.87653</v>
      </c>
      <c r="FQ90">
        <v>1.87769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3.06</v>
      </c>
      <c r="GF90">
        <v>0.3366</v>
      </c>
      <c r="GG90">
        <v>1.605795318371394</v>
      </c>
      <c r="GH90">
        <v>0.002184623445683178</v>
      </c>
      <c r="GI90">
        <v>-1.21020415894998E-06</v>
      </c>
      <c r="GJ90">
        <v>3.661514454928063E-10</v>
      </c>
      <c r="GK90">
        <v>-0.01497786007860274</v>
      </c>
      <c r="GL90">
        <v>-0.004633575370858019</v>
      </c>
      <c r="GM90">
        <v>0.0007377214623183466</v>
      </c>
      <c r="GN90">
        <v>-6.808799165499182E-06</v>
      </c>
      <c r="GO90">
        <v>-1</v>
      </c>
      <c r="GP90">
        <v>2124</v>
      </c>
      <c r="GQ90">
        <v>1</v>
      </c>
      <c r="GR90">
        <v>45</v>
      </c>
      <c r="GS90">
        <v>33.1</v>
      </c>
      <c r="GT90">
        <v>33.2</v>
      </c>
      <c r="GU90">
        <v>2.50488</v>
      </c>
      <c r="GV90">
        <v>2.60132</v>
      </c>
      <c r="GW90">
        <v>1.39893</v>
      </c>
      <c r="GX90">
        <v>2.36084</v>
      </c>
      <c r="GY90">
        <v>1.44897</v>
      </c>
      <c r="GZ90">
        <v>2.47681</v>
      </c>
      <c r="HA90">
        <v>51.1658</v>
      </c>
      <c r="HB90">
        <v>13.274</v>
      </c>
      <c r="HC90">
        <v>18</v>
      </c>
      <c r="HD90">
        <v>484.776</v>
      </c>
      <c r="HE90">
        <v>355.597</v>
      </c>
      <c r="HF90">
        <v>27.468</v>
      </c>
      <c r="HG90">
        <v>39.9645</v>
      </c>
      <c r="HH90">
        <v>30.0006</v>
      </c>
      <c r="HI90">
        <v>39.3574</v>
      </c>
      <c r="HJ90">
        <v>39.3743</v>
      </c>
      <c r="HK90">
        <v>50.1666</v>
      </c>
      <c r="HL90">
        <v>39.6269</v>
      </c>
      <c r="HM90">
        <v>0</v>
      </c>
      <c r="HN90">
        <v>27.5034</v>
      </c>
      <c r="HO90">
        <v>1173.24</v>
      </c>
      <c r="HP90">
        <v>30.5713</v>
      </c>
      <c r="HQ90">
        <v>98.069</v>
      </c>
      <c r="HR90">
        <v>99.37779999999999</v>
      </c>
    </row>
    <row r="91" spans="1:226">
      <c r="A91">
        <v>75</v>
      </c>
      <c r="B91">
        <v>1694278182</v>
      </c>
      <c r="C91">
        <v>462.4000000953674</v>
      </c>
      <c r="D91" t="s">
        <v>507</v>
      </c>
      <c r="E91" t="s">
        <v>508</v>
      </c>
      <c r="F91">
        <v>5</v>
      </c>
      <c r="G91" t="s">
        <v>353</v>
      </c>
      <c r="H91" t="s">
        <v>354</v>
      </c>
      <c r="I91">
        <v>1694278174.518518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1195.939383828219</v>
      </c>
      <c r="AK91">
        <v>1180.128666666666</v>
      </c>
      <c r="AL91">
        <v>3.099568682447448</v>
      </c>
      <c r="AM91">
        <v>65.20249530629246</v>
      </c>
      <c r="AN91">
        <f>(AP91 - AO91 + BO91*1E3/(8.314*(BQ91+273.15)) * AR91/BN91 * AQ91) * BN91/(100*BB91) * 1000/(1000 - AP91)</f>
        <v>0</v>
      </c>
      <c r="AO91">
        <v>30.61805671941579</v>
      </c>
      <c r="AP91">
        <v>30.82038</v>
      </c>
      <c r="AQ91">
        <v>-0.00158980283025323</v>
      </c>
      <c r="AR91">
        <v>98.61785711364924</v>
      </c>
      <c r="AS91">
        <v>8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0.28</v>
      </c>
      <c r="BC91">
        <v>0.5</v>
      </c>
      <c r="BD91" t="s">
        <v>355</v>
      </c>
      <c r="BE91">
        <v>2</v>
      </c>
      <c r="BF91" t="b">
        <v>1</v>
      </c>
      <c r="BG91">
        <v>1694278174.518518</v>
      </c>
      <c r="BH91">
        <v>1122.255925925926</v>
      </c>
      <c r="BI91">
        <v>1144.295555555556</v>
      </c>
      <c r="BJ91">
        <v>30.8436037037037</v>
      </c>
      <c r="BK91">
        <v>30.63935925925926</v>
      </c>
      <c r="BL91">
        <v>1119.206666666666</v>
      </c>
      <c r="BM91">
        <v>30.50669259259259</v>
      </c>
      <c r="BN91">
        <v>500.0087777777778</v>
      </c>
      <c r="BO91">
        <v>84.90988888888889</v>
      </c>
      <c r="BP91">
        <v>0.1001456</v>
      </c>
      <c r="BQ91">
        <v>33.63810370370371</v>
      </c>
      <c r="BR91">
        <v>35.00781481481481</v>
      </c>
      <c r="BS91">
        <v>999.9000000000001</v>
      </c>
      <c r="BT91">
        <v>0</v>
      </c>
      <c r="BU91">
        <v>0</v>
      </c>
      <c r="BV91">
        <v>9997.684444444443</v>
      </c>
      <c r="BW91">
        <v>0</v>
      </c>
      <c r="BX91">
        <v>1759.53962962963</v>
      </c>
      <c r="BY91">
        <v>-22.03978148148148</v>
      </c>
      <c r="BZ91">
        <v>1157.971111111111</v>
      </c>
      <c r="CA91">
        <v>1180.464074074074</v>
      </c>
      <c r="CB91">
        <v>0.2042378888888889</v>
      </c>
      <c r="CC91">
        <v>1144.295555555556</v>
      </c>
      <c r="CD91">
        <v>30.63935925925926</v>
      </c>
      <c r="CE91">
        <v>2.618926666666666</v>
      </c>
      <c r="CF91">
        <v>2.601585185185185</v>
      </c>
      <c r="CG91">
        <v>21.7850962962963</v>
      </c>
      <c r="CH91">
        <v>21.67636666666667</v>
      </c>
      <c r="CI91">
        <v>1999.982592592593</v>
      </c>
      <c r="CJ91">
        <v>0.9799919999999999</v>
      </c>
      <c r="CK91">
        <v>0.020008</v>
      </c>
      <c r="CL91">
        <v>0</v>
      </c>
      <c r="CM91">
        <v>1.955211111111111</v>
      </c>
      <c r="CN91">
        <v>0</v>
      </c>
      <c r="CO91">
        <v>397.8120740740741</v>
      </c>
      <c r="CP91">
        <v>17338.02592592593</v>
      </c>
      <c r="CQ91">
        <v>50</v>
      </c>
      <c r="CR91">
        <v>51.02525925925926</v>
      </c>
      <c r="CS91">
        <v>50.06199999999998</v>
      </c>
      <c r="CT91">
        <v>48.875</v>
      </c>
      <c r="CU91">
        <v>48.93699999999998</v>
      </c>
      <c r="CV91">
        <v>1959.962592592592</v>
      </c>
      <c r="CW91">
        <v>40.02</v>
      </c>
      <c r="CX91">
        <v>0</v>
      </c>
      <c r="CY91">
        <v>1694278182.1</v>
      </c>
      <c r="CZ91">
        <v>0</v>
      </c>
      <c r="DA91">
        <v>1694276189.5</v>
      </c>
      <c r="DB91" t="s">
        <v>356</v>
      </c>
      <c r="DC91">
        <v>1694276189.5</v>
      </c>
      <c r="DD91">
        <v>1694276187.5</v>
      </c>
      <c r="DE91">
        <v>5</v>
      </c>
      <c r="DF91">
        <v>0.034</v>
      </c>
      <c r="DG91">
        <v>-0</v>
      </c>
      <c r="DH91">
        <v>2.334</v>
      </c>
      <c r="DI91">
        <v>0.343</v>
      </c>
      <c r="DJ91">
        <v>420</v>
      </c>
      <c r="DK91">
        <v>31</v>
      </c>
      <c r="DL91">
        <v>0.74</v>
      </c>
      <c r="DM91">
        <v>0.02</v>
      </c>
      <c r="DN91">
        <v>-5.086322506700227</v>
      </c>
      <c r="DO91">
        <v>0.04074746794744153</v>
      </c>
      <c r="DP91">
        <v>89.12903752987521</v>
      </c>
      <c r="DQ91">
        <v>1</v>
      </c>
      <c r="DR91">
        <v>-0.5204034439084264</v>
      </c>
      <c r="DS91">
        <v>0.001603296776004708</v>
      </c>
      <c r="DT91">
        <v>2.538632700469512</v>
      </c>
      <c r="DU91">
        <v>1</v>
      </c>
      <c r="DV91">
        <v>2</v>
      </c>
      <c r="DW91">
        <v>2</v>
      </c>
      <c r="DX91" t="s">
        <v>357</v>
      </c>
      <c r="DY91">
        <v>3.12318</v>
      </c>
      <c r="DZ91">
        <v>2.77136</v>
      </c>
      <c r="EA91">
        <v>0.156868</v>
      </c>
      <c r="EB91">
        <v>0.159999</v>
      </c>
      <c r="EC91">
        <v>0.116699</v>
      </c>
      <c r="ED91">
        <v>0.116699</v>
      </c>
      <c r="EE91">
        <v>24486.9</v>
      </c>
      <c r="EF91">
        <v>24158.6</v>
      </c>
      <c r="EG91">
        <v>29623.1</v>
      </c>
      <c r="EH91">
        <v>29068</v>
      </c>
      <c r="EI91">
        <v>36228.5</v>
      </c>
      <c r="EJ91">
        <v>33830.5</v>
      </c>
      <c r="EK91">
        <v>45419.3</v>
      </c>
      <c r="EL91">
        <v>43210.5</v>
      </c>
      <c r="EM91">
        <v>1.71172</v>
      </c>
      <c r="EN91">
        <v>1.55827</v>
      </c>
      <c r="EO91">
        <v>0.00475347</v>
      </c>
      <c r="EP91">
        <v>0</v>
      </c>
      <c r="EQ91">
        <v>34.9325</v>
      </c>
      <c r="ER91">
        <v>999.9</v>
      </c>
      <c r="ES91">
        <v>46.1</v>
      </c>
      <c r="ET91">
        <v>43.5</v>
      </c>
      <c r="EU91">
        <v>48.4152</v>
      </c>
      <c r="EV91">
        <v>63.9813</v>
      </c>
      <c r="EW91">
        <v>25.1002</v>
      </c>
      <c r="EX91">
        <v>1</v>
      </c>
      <c r="EY91">
        <v>1.07204</v>
      </c>
      <c r="EZ91">
        <v>4.7767</v>
      </c>
      <c r="FA91">
        <v>20.1575</v>
      </c>
      <c r="FB91">
        <v>5.22912</v>
      </c>
      <c r="FC91">
        <v>11.986</v>
      </c>
      <c r="FD91">
        <v>4.96945</v>
      </c>
      <c r="FE91">
        <v>3.2899</v>
      </c>
      <c r="FF91">
        <v>9999</v>
      </c>
      <c r="FG91">
        <v>9999</v>
      </c>
      <c r="FH91">
        <v>9999</v>
      </c>
      <c r="FI91">
        <v>999.9</v>
      </c>
      <c r="FJ91">
        <v>4.97287</v>
      </c>
      <c r="FK91">
        <v>1.87837</v>
      </c>
      <c r="FL91">
        <v>1.87656</v>
      </c>
      <c r="FM91">
        <v>1.87929</v>
      </c>
      <c r="FN91">
        <v>1.87584</v>
      </c>
      <c r="FO91">
        <v>1.87927</v>
      </c>
      <c r="FP91">
        <v>1.87653</v>
      </c>
      <c r="FQ91">
        <v>1.87772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3.07</v>
      </c>
      <c r="GF91">
        <v>0.3364</v>
      </c>
      <c r="GG91">
        <v>1.605795318371394</v>
      </c>
      <c r="GH91">
        <v>0.002184623445683178</v>
      </c>
      <c r="GI91">
        <v>-1.21020415894998E-06</v>
      </c>
      <c r="GJ91">
        <v>3.661514454928063E-10</v>
      </c>
      <c r="GK91">
        <v>-0.01497786007860274</v>
      </c>
      <c r="GL91">
        <v>-0.004633575370858019</v>
      </c>
      <c r="GM91">
        <v>0.0007377214623183466</v>
      </c>
      <c r="GN91">
        <v>-6.808799165499182E-06</v>
      </c>
      <c r="GO91">
        <v>-1</v>
      </c>
      <c r="GP91">
        <v>2124</v>
      </c>
      <c r="GQ91">
        <v>1</v>
      </c>
      <c r="GR91">
        <v>45</v>
      </c>
      <c r="GS91">
        <v>33.2</v>
      </c>
      <c r="GT91">
        <v>33.2</v>
      </c>
      <c r="GU91">
        <v>2.53052</v>
      </c>
      <c r="GV91">
        <v>2.59644</v>
      </c>
      <c r="GW91">
        <v>1.39893</v>
      </c>
      <c r="GX91">
        <v>2.36084</v>
      </c>
      <c r="GY91">
        <v>1.44897</v>
      </c>
      <c r="GZ91">
        <v>2.53784</v>
      </c>
      <c r="HA91">
        <v>51.1989</v>
      </c>
      <c r="HB91">
        <v>13.274</v>
      </c>
      <c r="HC91">
        <v>18</v>
      </c>
      <c r="HD91">
        <v>484.716</v>
      </c>
      <c r="HE91">
        <v>355.664</v>
      </c>
      <c r="HF91">
        <v>27.4631</v>
      </c>
      <c r="HG91">
        <v>39.9709</v>
      </c>
      <c r="HH91">
        <v>30</v>
      </c>
      <c r="HI91">
        <v>39.3653</v>
      </c>
      <c r="HJ91">
        <v>39.3824</v>
      </c>
      <c r="HK91">
        <v>50.7555</v>
      </c>
      <c r="HL91">
        <v>39.6269</v>
      </c>
      <c r="HM91">
        <v>0</v>
      </c>
      <c r="HN91">
        <v>27.4847</v>
      </c>
      <c r="HO91">
        <v>1186.72</v>
      </c>
      <c r="HP91">
        <v>30.5713</v>
      </c>
      <c r="HQ91">
        <v>98.0667</v>
      </c>
      <c r="HR91">
        <v>99.37569999999999</v>
      </c>
    </row>
    <row r="92" spans="1:226">
      <c r="A92">
        <v>76</v>
      </c>
      <c r="B92">
        <v>1694278187</v>
      </c>
      <c r="C92">
        <v>467.4000000953674</v>
      </c>
      <c r="D92" t="s">
        <v>509</v>
      </c>
      <c r="E92" t="s">
        <v>510</v>
      </c>
      <c r="F92">
        <v>5</v>
      </c>
      <c r="G92" t="s">
        <v>353</v>
      </c>
      <c r="H92" t="s">
        <v>354</v>
      </c>
      <c r="I92">
        <v>1694278179.232143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1211.701323027007</v>
      </c>
      <c r="AK92">
        <v>1195.452121212121</v>
      </c>
      <c r="AL92">
        <v>3.068283203640197</v>
      </c>
      <c r="AM92">
        <v>65.20249530629246</v>
      </c>
      <c r="AN92">
        <f>(AP92 - AO92 + BO92*1E3/(8.314*(BQ92+273.15)) * AR92/BN92 * AQ92) * BN92/(100*BB92) * 1000/(1000 - AP92)</f>
        <v>0</v>
      </c>
      <c r="AO92">
        <v>30.61858955987811</v>
      </c>
      <c r="AP92">
        <v>30.81972969696969</v>
      </c>
      <c r="AQ92">
        <v>-7.271997542257182E-05</v>
      </c>
      <c r="AR92">
        <v>98.61785711364924</v>
      </c>
      <c r="AS92">
        <v>8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0.28</v>
      </c>
      <c r="BC92">
        <v>0.5</v>
      </c>
      <c r="BD92" t="s">
        <v>355</v>
      </c>
      <c r="BE92">
        <v>2</v>
      </c>
      <c r="BF92" t="b">
        <v>1</v>
      </c>
      <c r="BG92">
        <v>1694278179.232143</v>
      </c>
      <c r="BH92">
        <v>1136.72</v>
      </c>
      <c r="BI92">
        <v>1158.6</v>
      </c>
      <c r="BJ92">
        <v>30.83036785714286</v>
      </c>
      <c r="BK92">
        <v>30.62535357142857</v>
      </c>
      <c r="BL92">
        <v>1133.658928571429</v>
      </c>
      <c r="BM92">
        <v>30.493725</v>
      </c>
      <c r="BN92">
        <v>500.0062142857142</v>
      </c>
      <c r="BO92">
        <v>84.909475</v>
      </c>
      <c r="BP92">
        <v>0.09995719999999998</v>
      </c>
      <c r="BQ92">
        <v>33.63999285714285</v>
      </c>
      <c r="BR92">
        <v>35.01585000000001</v>
      </c>
      <c r="BS92">
        <v>999.9000000000002</v>
      </c>
      <c r="BT92">
        <v>0</v>
      </c>
      <c r="BU92">
        <v>0</v>
      </c>
      <c r="BV92">
        <v>10009.08678571428</v>
      </c>
      <c r="BW92">
        <v>0</v>
      </c>
      <c r="BX92">
        <v>1760.161428571429</v>
      </c>
      <c r="BY92">
        <v>-21.87933928571428</v>
      </c>
      <c r="BZ92">
        <v>1172.879285714286</v>
      </c>
      <c r="CA92">
        <v>1195.2025</v>
      </c>
      <c r="CB92">
        <v>0.2050063571428571</v>
      </c>
      <c r="CC92">
        <v>1158.6</v>
      </c>
      <c r="CD92">
        <v>30.62535357142857</v>
      </c>
      <c r="CE92">
        <v>2.617789285714286</v>
      </c>
      <c r="CF92">
        <v>2.600383214285714</v>
      </c>
      <c r="CG92">
        <v>21.77798214285714</v>
      </c>
      <c r="CH92">
        <v>21.66881785714286</v>
      </c>
      <c r="CI92">
        <v>1999.977857142858</v>
      </c>
      <c r="CJ92">
        <v>0.979992607142857</v>
      </c>
      <c r="CK92">
        <v>0.02000741785714286</v>
      </c>
      <c r="CL92">
        <v>0</v>
      </c>
      <c r="CM92">
        <v>1.978128571428571</v>
      </c>
      <c r="CN92">
        <v>0</v>
      </c>
      <c r="CO92">
        <v>397.6863928571429</v>
      </c>
      <c r="CP92">
        <v>17337.99642857143</v>
      </c>
      <c r="CQ92">
        <v>50</v>
      </c>
      <c r="CR92">
        <v>51.02435714285713</v>
      </c>
      <c r="CS92">
        <v>50.06199999999998</v>
      </c>
      <c r="CT92">
        <v>48.875</v>
      </c>
      <c r="CU92">
        <v>48.93699999999998</v>
      </c>
      <c r="CV92">
        <v>1959.959642857143</v>
      </c>
      <c r="CW92">
        <v>40.01821428571429</v>
      </c>
      <c r="CX92">
        <v>0</v>
      </c>
      <c r="CY92">
        <v>1694278186.9</v>
      </c>
      <c r="CZ92">
        <v>0</v>
      </c>
      <c r="DA92">
        <v>1694276189.5</v>
      </c>
      <c r="DB92" t="s">
        <v>356</v>
      </c>
      <c r="DC92">
        <v>1694276189.5</v>
      </c>
      <c r="DD92">
        <v>1694276187.5</v>
      </c>
      <c r="DE92">
        <v>5</v>
      </c>
      <c r="DF92">
        <v>0.034</v>
      </c>
      <c r="DG92">
        <v>-0</v>
      </c>
      <c r="DH92">
        <v>2.334</v>
      </c>
      <c r="DI92">
        <v>0.343</v>
      </c>
      <c r="DJ92">
        <v>420</v>
      </c>
      <c r="DK92">
        <v>31</v>
      </c>
      <c r="DL92">
        <v>0.74</v>
      </c>
      <c r="DM92">
        <v>0.02</v>
      </c>
      <c r="DN92">
        <v>-5.090919997430561</v>
      </c>
      <c r="DO92">
        <v>0.04064869432811226</v>
      </c>
      <c r="DP92">
        <v>89.11692551625318</v>
      </c>
      <c r="DQ92">
        <v>1</v>
      </c>
      <c r="DR92">
        <v>-0.5201999889080942</v>
      </c>
      <c r="DS92">
        <v>0.001605298552989654</v>
      </c>
      <c r="DT92">
        <v>2.538304693711855</v>
      </c>
      <c r="DU92">
        <v>1</v>
      </c>
      <c r="DV92">
        <v>2</v>
      </c>
      <c r="DW92">
        <v>2</v>
      </c>
      <c r="DX92" t="s">
        <v>357</v>
      </c>
      <c r="DY92">
        <v>3.12319</v>
      </c>
      <c r="DZ92">
        <v>2.77068</v>
      </c>
      <c r="EA92">
        <v>0.158144</v>
      </c>
      <c r="EB92">
        <v>0.161364</v>
      </c>
      <c r="EC92">
        <v>0.116696</v>
      </c>
      <c r="ED92">
        <v>0.116741</v>
      </c>
      <c r="EE92">
        <v>24449.8</v>
      </c>
      <c r="EF92">
        <v>24119.2</v>
      </c>
      <c r="EG92">
        <v>29623.3</v>
      </c>
      <c r="EH92">
        <v>29068</v>
      </c>
      <c r="EI92">
        <v>36229.3</v>
      </c>
      <c r="EJ92">
        <v>33829</v>
      </c>
      <c r="EK92">
        <v>45420</v>
      </c>
      <c r="EL92">
        <v>43210.4</v>
      </c>
      <c r="EM92">
        <v>1.71163</v>
      </c>
      <c r="EN92">
        <v>1.55817</v>
      </c>
      <c r="EO92">
        <v>0.00469387</v>
      </c>
      <c r="EP92">
        <v>0</v>
      </c>
      <c r="EQ92">
        <v>34.9453</v>
      </c>
      <c r="ER92">
        <v>999.9</v>
      </c>
      <c r="ES92">
        <v>46.1</v>
      </c>
      <c r="ET92">
        <v>43.5</v>
      </c>
      <c r="EU92">
        <v>48.4162</v>
      </c>
      <c r="EV92">
        <v>63.8713</v>
      </c>
      <c r="EW92">
        <v>24.9519</v>
      </c>
      <c r="EX92">
        <v>1</v>
      </c>
      <c r="EY92">
        <v>1.0719</v>
      </c>
      <c r="EZ92">
        <v>4.70873</v>
      </c>
      <c r="FA92">
        <v>20.1594</v>
      </c>
      <c r="FB92">
        <v>5.22732</v>
      </c>
      <c r="FC92">
        <v>11.986</v>
      </c>
      <c r="FD92">
        <v>4.96875</v>
      </c>
      <c r="FE92">
        <v>3.28965</v>
      </c>
      <c r="FF92">
        <v>9999</v>
      </c>
      <c r="FG92">
        <v>9999</v>
      </c>
      <c r="FH92">
        <v>9999</v>
      </c>
      <c r="FI92">
        <v>999.9</v>
      </c>
      <c r="FJ92">
        <v>4.97287</v>
      </c>
      <c r="FK92">
        <v>1.87836</v>
      </c>
      <c r="FL92">
        <v>1.87655</v>
      </c>
      <c r="FM92">
        <v>1.87932</v>
      </c>
      <c r="FN92">
        <v>1.8758</v>
      </c>
      <c r="FO92">
        <v>1.87927</v>
      </c>
      <c r="FP92">
        <v>1.87653</v>
      </c>
      <c r="FQ92">
        <v>1.87773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3.08</v>
      </c>
      <c r="GF92">
        <v>0.3365</v>
      </c>
      <c r="GG92">
        <v>1.605795318371394</v>
      </c>
      <c r="GH92">
        <v>0.002184623445683178</v>
      </c>
      <c r="GI92">
        <v>-1.21020415894998E-06</v>
      </c>
      <c r="GJ92">
        <v>3.661514454928063E-10</v>
      </c>
      <c r="GK92">
        <v>-0.01497786007860274</v>
      </c>
      <c r="GL92">
        <v>-0.004633575370858019</v>
      </c>
      <c r="GM92">
        <v>0.0007377214623183466</v>
      </c>
      <c r="GN92">
        <v>-6.808799165499182E-06</v>
      </c>
      <c r="GO92">
        <v>-1</v>
      </c>
      <c r="GP92">
        <v>2124</v>
      </c>
      <c r="GQ92">
        <v>1</v>
      </c>
      <c r="GR92">
        <v>45</v>
      </c>
      <c r="GS92">
        <v>33.3</v>
      </c>
      <c r="GT92">
        <v>33.3</v>
      </c>
      <c r="GU92">
        <v>2.55981</v>
      </c>
      <c r="GV92">
        <v>2.59521</v>
      </c>
      <c r="GW92">
        <v>1.39893</v>
      </c>
      <c r="GX92">
        <v>2.36084</v>
      </c>
      <c r="GY92">
        <v>1.44897</v>
      </c>
      <c r="GZ92">
        <v>2.56958</v>
      </c>
      <c r="HA92">
        <v>51.1989</v>
      </c>
      <c r="HB92">
        <v>13.2915</v>
      </c>
      <c r="HC92">
        <v>18</v>
      </c>
      <c r="HD92">
        <v>484.692</v>
      </c>
      <c r="HE92">
        <v>355.638</v>
      </c>
      <c r="HF92">
        <v>27.4599</v>
      </c>
      <c r="HG92">
        <v>39.9778</v>
      </c>
      <c r="HH92">
        <v>29.9999</v>
      </c>
      <c r="HI92">
        <v>39.3718</v>
      </c>
      <c r="HJ92">
        <v>39.3885</v>
      </c>
      <c r="HK92">
        <v>51.2742</v>
      </c>
      <c r="HL92">
        <v>39.6269</v>
      </c>
      <c r="HM92">
        <v>0</v>
      </c>
      <c r="HN92">
        <v>27.476</v>
      </c>
      <c r="HO92">
        <v>1200.4</v>
      </c>
      <c r="HP92">
        <v>30.5713</v>
      </c>
      <c r="HQ92">
        <v>98.06780000000001</v>
      </c>
      <c r="HR92">
        <v>99.3755</v>
      </c>
    </row>
    <row r="93" spans="1:226">
      <c r="A93">
        <v>77</v>
      </c>
      <c r="B93">
        <v>1694278192</v>
      </c>
      <c r="C93">
        <v>472.4000000953674</v>
      </c>
      <c r="D93" t="s">
        <v>511</v>
      </c>
      <c r="E93" t="s">
        <v>512</v>
      </c>
      <c r="F93">
        <v>5</v>
      </c>
      <c r="G93" t="s">
        <v>353</v>
      </c>
      <c r="H93" t="s">
        <v>354</v>
      </c>
      <c r="I93">
        <v>1694278184.5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1228.10727277516</v>
      </c>
      <c r="AK93">
        <v>1211.432242424242</v>
      </c>
      <c r="AL93">
        <v>3.215052141043003</v>
      </c>
      <c r="AM93">
        <v>65.20249530629246</v>
      </c>
      <c r="AN93">
        <f>(AP93 - AO93 + BO93*1E3/(8.314*(BQ93+273.15)) * AR93/BN93 * AQ93) * BN93/(100*BB93) * 1000/(1000 - AP93)</f>
        <v>0</v>
      </c>
      <c r="AO93">
        <v>30.63199118872425</v>
      </c>
      <c r="AP93">
        <v>30.82336848484849</v>
      </c>
      <c r="AQ93">
        <v>0.0001195506940795838</v>
      </c>
      <c r="AR93">
        <v>98.61785711364924</v>
      </c>
      <c r="AS93">
        <v>8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0.28</v>
      </c>
      <c r="BC93">
        <v>0.5</v>
      </c>
      <c r="BD93" t="s">
        <v>355</v>
      </c>
      <c r="BE93">
        <v>2</v>
      </c>
      <c r="BF93" t="b">
        <v>1</v>
      </c>
      <c r="BG93">
        <v>1694278184.5</v>
      </c>
      <c r="BH93">
        <v>1152.757037037037</v>
      </c>
      <c r="BI93">
        <v>1174.604814814815</v>
      </c>
      <c r="BJ93">
        <v>30.8219</v>
      </c>
      <c r="BK93">
        <v>30.62334814814815</v>
      </c>
      <c r="BL93">
        <v>1149.681851851852</v>
      </c>
      <c r="BM93">
        <v>30.48544074074074</v>
      </c>
      <c r="BN93">
        <v>500.0073703703703</v>
      </c>
      <c r="BO93">
        <v>84.90929629629629</v>
      </c>
      <c r="BP93">
        <v>0.09982316296296297</v>
      </c>
      <c r="BQ93">
        <v>33.64295185185185</v>
      </c>
      <c r="BR93">
        <v>35.01867037037037</v>
      </c>
      <c r="BS93">
        <v>999.9000000000001</v>
      </c>
      <c r="BT93">
        <v>0</v>
      </c>
      <c r="BU93">
        <v>0</v>
      </c>
      <c r="BV93">
        <v>10009.90555555556</v>
      </c>
      <c r="BW93">
        <v>0</v>
      </c>
      <c r="BX93">
        <v>1760.446296296296</v>
      </c>
      <c r="BY93">
        <v>-21.84761111111111</v>
      </c>
      <c r="BZ93">
        <v>1189.415925925926</v>
      </c>
      <c r="CA93">
        <v>1211.710740740741</v>
      </c>
      <c r="CB93">
        <v>0.1985525185185186</v>
      </c>
      <c r="CC93">
        <v>1174.604814814815</v>
      </c>
      <c r="CD93">
        <v>30.62334814814815</v>
      </c>
      <c r="CE93">
        <v>2.617064814814814</v>
      </c>
      <c r="CF93">
        <v>2.600206666666667</v>
      </c>
      <c r="CG93">
        <v>21.77345185185185</v>
      </c>
      <c r="CH93">
        <v>21.66770740740741</v>
      </c>
      <c r="CI93">
        <v>1999.978148148149</v>
      </c>
      <c r="CJ93">
        <v>0.9799926296296294</v>
      </c>
      <c r="CK93">
        <v>0.0200073962962963</v>
      </c>
      <c r="CL93">
        <v>0</v>
      </c>
      <c r="CM93">
        <v>1.934007407407407</v>
      </c>
      <c r="CN93">
        <v>0</v>
      </c>
      <c r="CO93">
        <v>397.729037037037</v>
      </c>
      <c r="CP93">
        <v>17338</v>
      </c>
      <c r="CQ93">
        <v>50</v>
      </c>
      <c r="CR93">
        <v>51.03214814814814</v>
      </c>
      <c r="CS93">
        <v>50.06199999999998</v>
      </c>
      <c r="CT93">
        <v>48.87033333333333</v>
      </c>
      <c r="CU93">
        <v>48.93699999999998</v>
      </c>
      <c r="CV93">
        <v>1959.96</v>
      </c>
      <c r="CW93">
        <v>40.01814814814815</v>
      </c>
      <c r="CX93">
        <v>0</v>
      </c>
      <c r="CY93">
        <v>1694278192.3</v>
      </c>
      <c r="CZ93">
        <v>0</v>
      </c>
      <c r="DA93">
        <v>1694276189.5</v>
      </c>
      <c r="DB93" t="s">
        <v>356</v>
      </c>
      <c r="DC93">
        <v>1694276189.5</v>
      </c>
      <c r="DD93">
        <v>1694276187.5</v>
      </c>
      <c r="DE93">
        <v>5</v>
      </c>
      <c r="DF93">
        <v>0.034</v>
      </c>
      <c r="DG93">
        <v>-0</v>
      </c>
      <c r="DH93">
        <v>2.334</v>
      </c>
      <c r="DI93">
        <v>0.343</v>
      </c>
      <c r="DJ93">
        <v>420</v>
      </c>
      <c r="DK93">
        <v>31</v>
      </c>
      <c r="DL93">
        <v>0.74</v>
      </c>
      <c r="DM93">
        <v>0.02</v>
      </c>
      <c r="DN93">
        <v>-5.095323424994862</v>
      </c>
      <c r="DO93">
        <v>0.04055554105393576</v>
      </c>
      <c r="DP93">
        <v>89.10596138165374</v>
      </c>
      <c r="DQ93">
        <v>1</v>
      </c>
      <c r="DR93">
        <v>-0.5200183878987628</v>
      </c>
      <c r="DS93">
        <v>0.001607065476433185</v>
      </c>
      <c r="DT93">
        <v>2.538005693340791</v>
      </c>
      <c r="DU93">
        <v>1</v>
      </c>
      <c r="DV93">
        <v>2</v>
      </c>
      <c r="DW93">
        <v>2</v>
      </c>
      <c r="DX93" t="s">
        <v>357</v>
      </c>
      <c r="DY93">
        <v>3.12319</v>
      </c>
      <c r="DZ93">
        <v>2.77077</v>
      </c>
      <c r="EA93">
        <v>0.159461</v>
      </c>
      <c r="EB93">
        <v>0.162641</v>
      </c>
      <c r="EC93">
        <v>0.116702</v>
      </c>
      <c r="ED93">
        <v>0.116759</v>
      </c>
      <c r="EE93">
        <v>24411.3</v>
      </c>
      <c r="EF93">
        <v>24081.9</v>
      </c>
      <c r="EG93">
        <v>29623.2</v>
      </c>
      <c r="EH93">
        <v>29067.6</v>
      </c>
      <c r="EI93">
        <v>36229.1</v>
      </c>
      <c r="EJ93">
        <v>33828.1</v>
      </c>
      <c r="EK93">
        <v>45419.9</v>
      </c>
      <c r="EL93">
        <v>43209.9</v>
      </c>
      <c r="EM93">
        <v>1.71152</v>
      </c>
      <c r="EN93">
        <v>1.5583</v>
      </c>
      <c r="EO93">
        <v>0.00376999</v>
      </c>
      <c r="EP93">
        <v>0</v>
      </c>
      <c r="EQ93">
        <v>34.9608</v>
      </c>
      <c r="ER93">
        <v>999.9</v>
      </c>
      <c r="ES93">
        <v>46.1</v>
      </c>
      <c r="ET93">
        <v>43.5</v>
      </c>
      <c r="EU93">
        <v>48.4113</v>
      </c>
      <c r="EV93">
        <v>63.7313</v>
      </c>
      <c r="EW93">
        <v>24.8758</v>
      </c>
      <c r="EX93">
        <v>1</v>
      </c>
      <c r="EY93">
        <v>1.07189</v>
      </c>
      <c r="EZ93">
        <v>4.75246</v>
      </c>
      <c r="FA93">
        <v>20.1583</v>
      </c>
      <c r="FB93">
        <v>5.22627</v>
      </c>
      <c r="FC93">
        <v>11.986</v>
      </c>
      <c r="FD93">
        <v>4.96885</v>
      </c>
      <c r="FE93">
        <v>3.2896</v>
      </c>
      <c r="FF93">
        <v>9999</v>
      </c>
      <c r="FG93">
        <v>9999</v>
      </c>
      <c r="FH93">
        <v>9999</v>
      </c>
      <c r="FI93">
        <v>999.9</v>
      </c>
      <c r="FJ93">
        <v>4.97287</v>
      </c>
      <c r="FK93">
        <v>1.87836</v>
      </c>
      <c r="FL93">
        <v>1.87655</v>
      </c>
      <c r="FM93">
        <v>1.8793</v>
      </c>
      <c r="FN93">
        <v>1.87582</v>
      </c>
      <c r="FO93">
        <v>1.87926</v>
      </c>
      <c r="FP93">
        <v>1.87653</v>
      </c>
      <c r="FQ93">
        <v>1.87774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3.09</v>
      </c>
      <c r="GF93">
        <v>0.3365</v>
      </c>
      <c r="GG93">
        <v>1.605795318371394</v>
      </c>
      <c r="GH93">
        <v>0.002184623445683178</v>
      </c>
      <c r="GI93">
        <v>-1.21020415894998E-06</v>
      </c>
      <c r="GJ93">
        <v>3.661514454928063E-10</v>
      </c>
      <c r="GK93">
        <v>-0.01497786007860274</v>
      </c>
      <c r="GL93">
        <v>-0.004633575370858019</v>
      </c>
      <c r="GM93">
        <v>0.0007377214623183466</v>
      </c>
      <c r="GN93">
        <v>-6.808799165499182E-06</v>
      </c>
      <c r="GO93">
        <v>-1</v>
      </c>
      <c r="GP93">
        <v>2124</v>
      </c>
      <c r="GQ93">
        <v>1</v>
      </c>
      <c r="GR93">
        <v>45</v>
      </c>
      <c r="GS93">
        <v>33.4</v>
      </c>
      <c r="GT93">
        <v>33.4</v>
      </c>
      <c r="GU93">
        <v>2.58545</v>
      </c>
      <c r="GV93">
        <v>2.59644</v>
      </c>
      <c r="GW93">
        <v>1.39893</v>
      </c>
      <c r="GX93">
        <v>2.36084</v>
      </c>
      <c r="GY93">
        <v>1.44897</v>
      </c>
      <c r="GZ93">
        <v>2.55981</v>
      </c>
      <c r="HA93">
        <v>51.232</v>
      </c>
      <c r="HB93">
        <v>13.274</v>
      </c>
      <c r="HC93">
        <v>18</v>
      </c>
      <c r="HD93">
        <v>484.667</v>
      </c>
      <c r="HE93">
        <v>355.74</v>
      </c>
      <c r="HF93">
        <v>27.4542</v>
      </c>
      <c r="HG93">
        <v>39.9846</v>
      </c>
      <c r="HH93">
        <v>29.9999</v>
      </c>
      <c r="HI93">
        <v>39.3779</v>
      </c>
      <c r="HJ93">
        <v>39.3953</v>
      </c>
      <c r="HK93">
        <v>51.7879</v>
      </c>
      <c r="HL93">
        <v>39.6269</v>
      </c>
      <c r="HM93">
        <v>0</v>
      </c>
      <c r="HN93">
        <v>27.4527</v>
      </c>
      <c r="HO93">
        <v>1213.96</v>
      </c>
      <c r="HP93">
        <v>30.5713</v>
      </c>
      <c r="HQ93">
        <v>98.0675</v>
      </c>
      <c r="HR93">
        <v>99.37430000000001</v>
      </c>
    </row>
    <row r="94" spans="1:226">
      <c r="A94">
        <v>78</v>
      </c>
      <c r="B94">
        <v>1694278197</v>
      </c>
      <c r="C94">
        <v>477.4000000953674</v>
      </c>
      <c r="D94" t="s">
        <v>513</v>
      </c>
      <c r="E94" t="s">
        <v>514</v>
      </c>
      <c r="F94">
        <v>5</v>
      </c>
      <c r="G94" t="s">
        <v>353</v>
      </c>
      <c r="H94" t="s">
        <v>354</v>
      </c>
      <c r="I94">
        <v>1694278189.214286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1243.738890047019</v>
      </c>
      <c r="AK94">
        <v>1227.267999999999</v>
      </c>
      <c r="AL94">
        <v>3.225883649811999</v>
      </c>
      <c r="AM94">
        <v>65.20249530629246</v>
      </c>
      <c r="AN94">
        <f>(AP94 - AO94 + BO94*1E3/(8.314*(BQ94+273.15)) * AR94/BN94 * AQ94) * BN94/(100*BB94) * 1000/(1000 - AP94)</f>
        <v>0</v>
      </c>
      <c r="AO94">
        <v>30.63946299347197</v>
      </c>
      <c r="AP94">
        <v>30.83106242424243</v>
      </c>
      <c r="AQ94">
        <v>0.0002155569072224666</v>
      </c>
      <c r="AR94">
        <v>98.61785711364924</v>
      </c>
      <c r="AS94">
        <v>8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0.28</v>
      </c>
      <c r="BC94">
        <v>0.5</v>
      </c>
      <c r="BD94" t="s">
        <v>355</v>
      </c>
      <c r="BE94">
        <v>2</v>
      </c>
      <c r="BF94" t="b">
        <v>1</v>
      </c>
      <c r="BG94">
        <v>1694278189.214286</v>
      </c>
      <c r="BH94">
        <v>1167.040714285714</v>
      </c>
      <c r="BI94">
        <v>1189.108928571429</v>
      </c>
      <c r="BJ94">
        <v>30.82301071428572</v>
      </c>
      <c r="BK94">
        <v>30.63070714285714</v>
      </c>
      <c r="BL94">
        <v>1163.953928571429</v>
      </c>
      <c r="BM94">
        <v>30.48652142857143</v>
      </c>
      <c r="BN94">
        <v>500.0046071428572</v>
      </c>
      <c r="BO94">
        <v>84.90891071428571</v>
      </c>
      <c r="BP94">
        <v>0.09985049285714286</v>
      </c>
      <c r="BQ94">
        <v>33.64758928571428</v>
      </c>
      <c r="BR94">
        <v>35.02112142857143</v>
      </c>
      <c r="BS94">
        <v>999.9000000000002</v>
      </c>
      <c r="BT94">
        <v>0</v>
      </c>
      <c r="BU94">
        <v>0</v>
      </c>
      <c r="BV94">
        <v>10005.7825</v>
      </c>
      <c r="BW94">
        <v>0</v>
      </c>
      <c r="BX94">
        <v>1761.505</v>
      </c>
      <c r="BY94">
        <v>-22.06752857142857</v>
      </c>
      <c r="BZ94">
        <v>1204.155357142857</v>
      </c>
      <c r="CA94">
        <v>1226.682142857143</v>
      </c>
      <c r="CB94">
        <v>0.1923045714285714</v>
      </c>
      <c r="CC94">
        <v>1189.108928571429</v>
      </c>
      <c r="CD94">
        <v>30.63070714285714</v>
      </c>
      <c r="CE94">
        <v>2.6171475</v>
      </c>
      <c r="CF94">
        <v>2.600819285714286</v>
      </c>
      <c r="CG94">
        <v>21.77396428571428</v>
      </c>
      <c r="CH94">
        <v>21.67156428571429</v>
      </c>
      <c r="CI94">
        <v>1999.9875</v>
      </c>
      <c r="CJ94">
        <v>0.9799927142857141</v>
      </c>
      <c r="CK94">
        <v>0.02000730714285715</v>
      </c>
      <c r="CL94">
        <v>0</v>
      </c>
      <c r="CM94">
        <v>1.938896428571429</v>
      </c>
      <c r="CN94">
        <v>0</v>
      </c>
      <c r="CO94">
        <v>397.7548214285713</v>
      </c>
      <c r="CP94">
        <v>17338.08928571429</v>
      </c>
      <c r="CQ94">
        <v>50</v>
      </c>
      <c r="CR94">
        <v>51.04207142857142</v>
      </c>
      <c r="CS94">
        <v>50.06199999999998</v>
      </c>
      <c r="CT94">
        <v>48.8705</v>
      </c>
      <c r="CU94">
        <v>48.93699999999998</v>
      </c>
      <c r="CV94">
        <v>1959.969285714285</v>
      </c>
      <c r="CW94">
        <v>40.01821428571429</v>
      </c>
      <c r="CX94">
        <v>0</v>
      </c>
      <c r="CY94">
        <v>1694278197.1</v>
      </c>
      <c r="CZ94">
        <v>0</v>
      </c>
      <c r="DA94">
        <v>1694276189.5</v>
      </c>
      <c r="DB94" t="s">
        <v>356</v>
      </c>
      <c r="DC94">
        <v>1694276189.5</v>
      </c>
      <c r="DD94">
        <v>1694276187.5</v>
      </c>
      <c r="DE94">
        <v>5</v>
      </c>
      <c r="DF94">
        <v>0.034</v>
      </c>
      <c r="DG94">
        <v>-0</v>
      </c>
      <c r="DH94">
        <v>2.334</v>
      </c>
      <c r="DI94">
        <v>0.343</v>
      </c>
      <c r="DJ94">
        <v>420</v>
      </c>
      <c r="DK94">
        <v>31</v>
      </c>
      <c r="DL94">
        <v>0.74</v>
      </c>
      <c r="DM94">
        <v>0.02</v>
      </c>
      <c r="DN94">
        <v>-5.09965896865894</v>
      </c>
      <c r="DO94">
        <v>0.04046349701713139</v>
      </c>
      <c r="DP94">
        <v>89.09498878158978</v>
      </c>
      <c r="DQ94">
        <v>1</v>
      </c>
      <c r="DR94">
        <v>-0.5198376715937854</v>
      </c>
      <c r="DS94">
        <v>0.001608817522545353</v>
      </c>
      <c r="DT94">
        <v>2.537706576407319</v>
      </c>
      <c r="DU94">
        <v>1</v>
      </c>
      <c r="DV94">
        <v>2</v>
      </c>
      <c r="DW94">
        <v>2</v>
      </c>
      <c r="DX94" t="s">
        <v>357</v>
      </c>
      <c r="DY94">
        <v>3.12321</v>
      </c>
      <c r="DZ94">
        <v>2.77136</v>
      </c>
      <c r="EA94">
        <v>0.160765</v>
      </c>
      <c r="EB94">
        <v>0.164033</v>
      </c>
      <c r="EC94">
        <v>0.116721</v>
      </c>
      <c r="ED94">
        <v>0.116771</v>
      </c>
      <c r="EE94">
        <v>24373</v>
      </c>
      <c r="EF94">
        <v>24041.8</v>
      </c>
      <c r="EG94">
        <v>29622.9</v>
      </c>
      <c r="EH94">
        <v>29067.6</v>
      </c>
      <c r="EI94">
        <v>36228.1</v>
      </c>
      <c r="EJ94">
        <v>33827.7</v>
      </c>
      <c r="EK94">
        <v>45419.4</v>
      </c>
      <c r="EL94">
        <v>43209.9</v>
      </c>
      <c r="EM94">
        <v>1.71155</v>
      </c>
      <c r="EN94">
        <v>1.55803</v>
      </c>
      <c r="EO94">
        <v>0.00301003</v>
      </c>
      <c r="EP94">
        <v>0</v>
      </c>
      <c r="EQ94">
        <v>34.9731</v>
      </c>
      <c r="ER94">
        <v>999.9</v>
      </c>
      <c r="ES94">
        <v>46.1</v>
      </c>
      <c r="ET94">
        <v>43.6</v>
      </c>
      <c r="EU94">
        <v>48.6712</v>
      </c>
      <c r="EV94">
        <v>63.8913</v>
      </c>
      <c r="EW94">
        <v>24.9359</v>
      </c>
      <c r="EX94">
        <v>1</v>
      </c>
      <c r="EY94">
        <v>1.07229</v>
      </c>
      <c r="EZ94">
        <v>4.79926</v>
      </c>
      <c r="FA94">
        <v>20.1571</v>
      </c>
      <c r="FB94">
        <v>5.22822</v>
      </c>
      <c r="FC94">
        <v>11.986</v>
      </c>
      <c r="FD94">
        <v>4.96965</v>
      </c>
      <c r="FE94">
        <v>3.28997</v>
      </c>
      <c r="FF94">
        <v>9999</v>
      </c>
      <c r="FG94">
        <v>9999</v>
      </c>
      <c r="FH94">
        <v>9999</v>
      </c>
      <c r="FI94">
        <v>999.9</v>
      </c>
      <c r="FJ94">
        <v>4.97288</v>
      </c>
      <c r="FK94">
        <v>1.87836</v>
      </c>
      <c r="FL94">
        <v>1.87653</v>
      </c>
      <c r="FM94">
        <v>1.87928</v>
      </c>
      <c r="FN94">
        <v>1.87578</v>
      </c>
      <c r="FO94">
        <v>1.87926</v>
      </c>
      <c r="FP94">
        <v>1.87653</v>
      </c>
      <c r="FQ94">
        <v>1.8777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3.11</v>
      </c>
      <c r="GF94">
        <v>0.3367</v>
      </c>
      <c r="GG94">
        <v>1.605795318371394</v>
      </c>
      <c r="GH94">
        <v>0.002184623445683178</v>
      </c>
      <c r="GI94">
        <v>-1.21020415894998E-06</v>
      </c>
      <c r="GJ94">
        <v>3.661514454928063E-10</v>
      </c>
      <c r="GK94">
        <v>-0.01497786007860274</v>
      </c>
      <c r="GL94">
        <v>-0.004633575370858019</v>
      </c>
      <c r="GM94">
        <v>0.0007377214623183466</v>
      </c>
      <c r="GN94">
        <v>-6.808799165499182E-06</v>
      </c>
      <c r="GO94">
        <v>-1</v>
      </c>
      <c r="GP94">
        <v>2124</v>
      </c>
      <c r="GQ94">
        <v>1</v>
      </c>
      <c r="GR94">
        <v>45</v>
      </c>
      <c r="GS94">
        <v>33.5</v>
      </c>
      <c r="GT94">
        <v>33.5</v>
      </c>
      <c r="GU94">
        <v>2.60864</v>
      </c>
      <c r="GV94">
        <v>2.60376</v>
      </c>
      <c r="GW94">
        <v>1.39893</v>
      </c>
      <c r="GX94">
        <v>2.36084</v>
      </c>
      <c r="GY94">
        <v>1.44897</v>
      </c>
      <c r="GZ94">
        <v>2.49512</v>
      </c>
      <c r="HA94">
        <v>51.232</v>
      </c>
      <c r="HB94">
        <v>13.274</v>
      </c>
      <c r="HC94">
        <v>18</v>
      </c>
      <c r="HD94">
        <v>484.718</v>
      </c>
      <c r="HE94">
        <v>355.614</v>
      </c>
      <c r="HF94">
        <v>27.4378</v>
      </c>
      <c r="HG94">
        <v>39.9911</v>
      </c>
      <c r="HH94">
        <v>30.0005</v>
      </c>
      <c r="HI94">
        <v>39.3844</v>
      </c>
      <c r="HJ94">
        <v>39.4012</v>
      </c>
      <c r="HK94">
        <v>52.2492</v>
      </c>
      <c r="HL94">
        <v>39.6269</v>
      </c>
      <c r="HM94">
        <v>0</v>
      </c>
      <c r="HN94">
        <v>27.4284</v>
      </c>
      <c r="HO94">
        <v>1234.52</v>
      </c>
      <c r="HP94">
        <v>30.5713</v>
      </c>
      <c r="HQ94">
        <v>98.06659999999999</v>
      </c>
      <c r="HR94">
        <v>99.37430000000001</v>
      </c>
    </row>
    <row r="95" spans="1:226">
      <c r="A95">
        <v>79</v>
      </c>
      <c r="B95">
        <v>1694278202</v>
      </c>
      <c r="C95">
        <v>482.4000000953674</v>
      </c>
      <c r="D95" t="s">
        <v>515</v>
      </c>
      <c r="E95" t="s">
        <v>516</v>
      </c>
      <c r="F95">
        <v>5</v>
      </c>
      <c r="G95" t="s">
        <v>353</v>
      </c>
      <c r="H95" t="s">
        <v>354</v>
      </c>
      <c r="I95">
        <v>1694278194.5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1259.637268339552</v>
      </c>
      <c r="AK95">
        <v>1243.226909090909</v>
      </c>
      <c r="AL95">
        <v>3.118221797296217</v>
      </c>
      <c r="AM95">
        <v>65.20249530629246</v>
      </c>
      <c r="AN95">
        <f>(AP95 - AO95 + BO95*1E3/(8.314*(BQ95+273.15)) * AR95/BN95 * AQ95) * BN95/(100*BB95) * 1000/(1000 - AP95)</f>
        <v>0</v>
      </c>
      <c r="AO95">
        <v>30.64588216701112</v>
      </c>
      <c r="AP95">
        <v>30.83274</v>
      </c>
      <c r="AQ95">
        <v>3.678803904967587E-05</v>
      </c>
      <c r="AR95">
        <v>98.61785711364924</v>
      </c>
      <c r="AS95">
        <v>8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0.28</v>
      </c>
      <c r="BC95">
        <v>0.5</v>
      </c>
      <c r="BD95" t="s">
        <v>355</v>
      </c>
      <c r="BE95">
        <v>2</v>
      </c>
      <c r="BF95" t="b">
        <v>1</v>
      </c>
      <c r="BG95">
        <v>1694278194.5</v>
      </c>
      <c r="BH95">
        <v>1183.298148148148</v>
      </c>
      <c r="BI95">
        <v>1205.497777777778</v>
      </c>
      <c r="BJ95">
        <v>30.82738518518518</v>
      </c>
      <c r="BK95">
        <v>30.63975555555556</v>
      </c>
      <c r="BL95">
        <v>1180.197407407407</v>
      </c>
      <c r="BM95">
        <v>30.49080740740741</v>
      </c>
      <c r="BN95">
        <v>500.0021851851852</v>
      </c>
      <c r="BO95">
        <v>84.90885925925924</v>
      </c>
      <c r="BP95">
        <v>0.09986194074074072</v>
      </c>
      <c r="BQ95">
        <v>33.64925925925926</v>
      </c>
      <c r="BR95">
        <v>35.0237962962963</v>
      </c>
      <c r="BS95">
        <v>999.9000000000001</v>
      </c>
      <c r="BT95">
        <v>0</v>
      </c>
      <c r="BU95">
        <v>0</v>
      </c>
      <c r="BV95">
        <v>10002.03851851852</v>
      </c>
      <c r="BW95">
        <v>0</v>
      </c>
      <c r="BX95">
        <v>1762.394444444444</v>
      </c>
      <c r="BY95">
        <v>-22.19883703703704</v>
      </c>
      <c r="BZ95">
        <v>1220.936296296296</v>
      </c>
      <c r="CA95">
        <v>1243.600740740741</v>
      </c>
      <c r="CB95">
        <v>0.1876268888888889</v>
      </c>
      <c r="CC95">
        <v>1205.497777777778</v>
      </c>
      <c r="CD95">
        <v>30.63975555555556</v>
      </c>
      <c r="CE95">
        <v>2.617517777777778</v>
      </c>
      <c r="CF95">
        <v>2.601587037037037</v>
      </c>
      <c r="CG95">
        <v>21.77628518518518</v>
      </c>
      <c r="CH95">
        <v>21.67638518518519</v>
      </c>
      <c r="CI95">
        <v>1999.990370370371</v>
      </c>
      <c r="CJ95">
        <v>0.979992111111111</v>
      </c>
      <c r="CK95">
        <v>0.02000788518518519</v>
      </c>
      <c r="CL95">
        <v>0</v>
      </c>
      <c r="CM95">
        <v>1.874103703703704</v>
      </c>
      <c r="CN95">
        <v>0</v>
      </c>
      <c r="CO95">
        <v>398.1004444444443</v>
      </c>
      <c r="CP95">
        <v>17338.1</v>
      </c>
      <c r="CQ95">
        <v>50</v>
      </c>
      <c r="CR95">
        <v>51.05740740740739</v>
      </c>
      <c r="CS95">
        <v>50.06433333333332</v>
      </c>
      <c r="CT95">
        <v>48.86566666666667</v>
      </c>
      <c r="CU95">
        <v>48.93699999999998</v>
      </c>
      <c r="CV95">
        <v>1959.97037037037</v>
      </c>
      <c r="CW95">
        <v>40.02</v>
      </c>
      <c r="CX95">
        <v>0</v>
      </c>
      <c r="CY95">
        <v>1694278201.9</v>
      </c>
      <c r="CZ95">
        <v>0</v>
      </c>
      <c r="DA95">
        <v>1694276189.5</v>
      </c>
      <c r="DB95" t="s">
        <v>356</v>
      </c>
      <c r="DC95">
        <v>1694276189.5</v>
      </c>
      <c r="DD95">
        <v>1694276187.5</v>
      </c>
      <c r="DE95">
        <v>5</v>
      </c>
      <c r="DF95">
        <v>0.034</v>
      </c>
      <c r="DG95">
        <v>-0</v>
      </c>
      <c r="DH95">
        <v>2.334</v>
      </c>
      <c r="DI95">
        <v>0.343</v>
      </c>
      <c r="DJ95">
        <v>420</v>
      </c>
      <c r="DK95">
        <v>31</v>
      </c>
      <c r="DL95">
        <v>0.74</v>
      </c>
      <c r="DM95">
        <v>0.02</v>
      </c>
      <c r="DN95">
        <v>-5.104073502439683</v>
      </c>
      <c r="DO95">
        <v>0.0403703124410839</v>
      </c>
      <c r="DP95">
        <v>89.08403603433719</v>
      </c>
      <c r="DQ95">
        <v>1</v>
      </c>
      <c r="DR95">
        <v>-0.5196570132881462</v>
      </c>
      <c r="DS95">
        <v>0.00161056736339465</v>
      </c>
      <c r="DT95">
        <v>2.537407573848072</v>
      </c>
      <c r="DU95">
        <v>1</v>
      </c>
      <c r="DV95">
        <v>2</v>
      </c>
      <c r="DW95">
        <v>2</v>
      </c>
      <c r="DX95" t="s">
        <v>357</v>
      </c>
      <c r="DY95">
        <v>3.12316</v>
      </c>
      <c r="DZ95">
        <v>2.77058</v>
      </c>
      <c r="EA95">
        <v>0.162062</v>
      </c>
      <c r="EB95">
        <v>0.165201</v>
      </c>
      <c r="EC95">
        <v>0.116724</v>
      </c>
      <c r="ED95">
        <v>0.116788</v>
      </c>
      <c r="EE95">
        <v>24334.7</v>
      </c>
      <c r="EF95">
        <v>24007.5</v>
      </c>
      <c r="EG95">
        <v>29622.2</v>
      </c>
      <c r="EH95">
        <v>29067</v>
      </c>
      <c r="EI95">
        <v>36227.4</v>
      </c>
      <c r="EJ95">
        <v>33826.6</v>
      </c>
      <c r="EK95">
        <v>45418.5</v>
      </c>
      <c r="EL95">
        <v>43209.2</v>
      </c>
      <c r="EM95">
        <v>1.71155</v>
      </c>
      <c r="EN95">
        <v>1.558</v>
      </c>
      <c r="EO95">
        <v>0.00295788</v>
      </c>
      <c r="EP95">
        <v>0</v>
      </c>
      <c r="EQ95">
        <v>34.9856</v>
      </c>
      <c r="ER95">
        <v>999.9</v>
      </c>
      <c r="ES95">
        <v>46.1</v>
      </c>
      <c r="ET95">
        <v>43.6</v>
      </c>
      <c r="EU95">
        <v>48.6704</v>
      </c>
      <c r="EV95">
        <v>64.1113</v>
      </c>
      <c r="EW95">
        <v>25.0962</v>
      </c>
      <c r="EX95">
        <v>1</v>
      </c>
      <c r="EY95">
        <v>1.07315</v>
      </c>
      <c r="EZ95">
        <v>4.82073</v>
      </c>
      <c r="FA95">
        <v>20.1561</v>
      </c>
      <c r="FB95">
        <v>5.22642</v>
      </c>
      <c r="FC95">
        <v>11.986</v>
      </c>
      <c r="FD95">
        <v>4.9692</v>
      </c>
      <c r="FE95">
        <v>3.28982</v>
      </c>
      <c r="FF95">
        <v>9999</v>
      </c>
      <c r="FG95">
        <v>9999</v>
      </c>
      <c r="FH95">
        <v>9999</v>
      </c>
      <c r="FI95">
        <v>999.9</v>
      </c>
      <c r="FJ95">
        <v>4.97287</v>
      </c>
      <c r="FK95">
        <v>1.87836</v>
      </c>
      <c r="FL95">
        <v>1.87653</v>
      </c>
      <c r="FM95">
        <v>1.87927</v>
      </c>
      <c r="FN95">
        <v>1.87579</v>
      </c>
      <c r="FO95">
        <v>1.87922</v>
      </c>
      <c r="FP95">
        <v>1.87652</v>
      </c>
      <c r="FQ95">
        <v>1.87771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3.12</v>
      </c>
      <c r="GF95">
        <v>0.3367</v>
      </c>
      <c r="GG95">
        <v>1.605795318371394</v>
      </c>
      <c r="GH95">
        <v>0.002184623445683178</v>
      </c>
      <c r="GI95">
        <v>-1.21020415894998E-06</v>
      </c>
      <c r="GJ95">
        <v>3.661514454928063E-10</v>
      </c>
      <c r="GK95">
        <v>-0.01497786007860274</v>
      </c>
      <c r="GL95">
        <v>-0.004633575370858019</v>
      </c>
      <c r="GM95">
        <v>0.0007377214623183466</v>
      </c>
      <c r="GN95">
        <v>-6.808799165499182E-06</v>
      </c>
      <c r="GO95">
        <v>-1</v>
      </c>
      <c r="GP95">
        <v>2124</v>
      </c>
      <c r="GQ95">
        <v>1</v>
      </c>
      <c r="GR95">
        <v>45</v>
      </c>
      <c r="GS95">
        <v>33.5</v>
      </c>
      <c r="GT95">
        <v>33.6</v>
      </c>
      <c r="GU95">
        <v>2.63794</v>
      </c>
      <c r="GV95">
        <v>2.59521</v>
      </c>
      <c r="GW95">
        <v>1.39893</v>
      </c>
      <c r="GX95">
        <v>2.36084</v>
      </c>
      <c r="GY95">
        <v>1.44897</v>
      </c>
      <c r="GZ95">
        <v>2.46948</v>
      </c>
      <c r="HA95">
        <v>51.2652</v>
      </c>
      <c r="HB95">
        <v>13.2652</v>
      </c>
      <c r="HC95">
        <v>18</v>
      </c>
      <c r="HD95">
        <v>484.755</v>
      </c>
      <c r="HE95">
        <v>355.632</v>
      </c>
      <c r="HF95">
        <v>27.4171</v>
      </c>
      <c r="HG95">
        <v>39.9976</v>
      </c>
      <c r="HH95">
        <v>30.0008</v>
      </c>
      <c r="HI95">
        <v>39.3912</v>
      </c>
      <c r="HJ95">
        <v>39.4077</v>
      </c>
      <c r="HK95">
        <v>52.8678</v>
      </c>
      <c r="HL95">
        <v>39.6269</v>
      </c>
      <c r="HM95">
        <v>0</v>
      </c>
      <c r="HN95">
        <v>27.4097</v>
      </c>
      <c r="HO95">
        <v>1248.13</v>
      </c>
      <c r="HP95">
        <v>30.5713</v>
      </c>
      <c r="HQ95">
        <v>98.0645</v>
      </c>
      <c r="HR95">
        <v>99.3725</v>
      </c>
    </row>
    <row r="96" spans="1:226">
      <c r="A96">
        <v>80</v>
      </c>
      <c r="B96">
        <v>1694278207</v>
      </c>
      <c r="C96">
        <v>487.4000000953674</v>
      </c>
      <c r="D96" t="s">
        <v>517</v>
      </c>
      <c r="E96" t="s">
        <v>518</v>
      </c>
      <c r="F96">
        <v>5</v>
      </c>
      <c r="G96" t="s">
        <v>353</v>
      </c>
      <c r="H96" t="s">
        <v>354</v>
      </c>
      <c r="I96">
        <v>1694278199.214286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1275.336716897471</v>
      </c>
      <c r="AK96">
        <v>1258.889454545454</v>
      </c>
      <c r="AL96">
        <v>3.174484041106797</v>
      </c>
      <c r="AM96">
        <v>65.20249530629246</v>
      </c>
      <c r="AN96">
        <f>(AP96 - AO96 + BO96*1E3/(8.314*(BQ96+273.15)) * AR96/BN96 * AQ96) * BN96/(100*BB96) * 1000/(1000 - AP96)</f>
        <v>0</v>
      </c>
      <c r="AO96">
        <v>30.65317570967703</v>
      </c>
      <c r="AP96">
        <v>30.83324787878786</v>
      </c>
      <c r="AQ96">
        <v>1.553144339957678E-05</v>
      </c>
      <c r="AR96">
        <v>98.61785711364924</v>
      </c>
      <c r="AS96">
        <v>8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0.28</v>
      </c>
      <c r="BC96">
        <v>0.5</v>
      </c>
      <c r="BD96" t="s">
        <v>355</v>
      </c>
      <c r="BE96">
        <v>2</v>
      </c>
      <c r="BF96" t="b">
        <v>1</v>
      </c>
      <c r="BG96">
        <v>1694278199.214286</v>
      </c>
      <c r="BH96">
        <v>1197.773214285714</v>
      </c>
      <c r="BI96">
        <v>1219.925</v>
      </c>
      <c r="BJ96">
        <v>30.83071785714286</v>
      </c>
      <c r="BK96">
        <v>30.64625357142857</v>
      </c>
      <c r="BL96">
        <v>1194.659285714286</v>
      </c>
      <c r="BM96">
        <v>30.49406428571428</v>
      </c>
      <c r="BN96">
        <v>499.9754642857143</v>
      </c>
      <c r="BO96">
        <v>84.9089392857143</v>
      </c>
      <c r="BP96">
        <v>0.09988731428571428</v>
      </c>
      <c r="BQ96">
        <v>33.65142142857142</v>
      </c>
      <c r="BR96">
        <v>35.02681428571429</v>
      </c>
      <c r="BS96">
        <v>999.9000000000002</v>
      </c>
      <c r="BT96">
        <v>0</v>
      </c>
      <c r="BU96">
        <v>0</v>
      </c>
      <c r="BV96">
        <v>9996.899285714286</v>
      </c>
      <c r="BW96">
        <v>0</v>
      </c>
      <c r="BX96">
        <v>1763.380714285714</v>
      </c>
      <c r="BY96">
        <v>-22.15106071428572</v>
      </c>
      <c r="BZ96">
        <v>1235.876428571428</v>
      </c>
      <c r="CA96">
        <v>1258.492857142857</v>
      </c>
      <c r="CB96">
        <v>0.1844590714285715</v>
      </c>
      <c r="CC96">
        <v>1219.925</v>
      </c>
      <c r="CD96">
        <v>30.64625357142857</v>
      </c>
      <c r="CE96">
        <v>2.617803214285714</v>
      </c>
      <c r="CF96">
        <v>2.602141428571428</v>
      </c>
      <c r="CG96">
        <v>21.77806785714285</v>
      </c>
      <c r="CH96">
        <v>21.67987142857143</v>
      </c>
      <c r="CI96">
        <v>2000.004642857143</v>
      </c>
      <c r="CJ96">
        <v>0.9799940357142859</v>
      </c>
      <c r="CK96">
        <v>0.020005975</v>
      </c>
      <c r="CL96">
        <v>0</v>
      </c>
      <c r="CM96">
        <v>1.895435714285714</v>
      </c>
      <c r="CN96">
        <v>0</v>
      </c>
      <c r="CO96">
        <v>398.2487142857144</v>
      </c>
      <c r="CP96">
        <v>17338.23928571428</v>
      </c>
      <c r="CQ96">
        <v>50</v>
      </c>
      <c r="CR96">
        <v>51.06199999999998</v>
      </c>
      <c r="CS96">
        <v>50.06649999999998</v>
      </c>
      <c r="CT96">
        <v>48.866</v>
      </c>
      <c r="CU96">
        <v>48.93699999999998</v>
      </c>
      <c r="CV96">
        <v>1959.989285714286</v>
      </c>
      <c r="CW96">
        <v>40.01535714285715</v>
      </c>
      <c r="CX96">
        <v>0</v>
      </c>
      <c r="CY96">
        <v>1694278207.3</v>
      </c>
      <c r="CZ96">
        <v>0</v>
      </c>
      <c r="DA96">
        <v>1694276189.5</v>
      </c>
      <c r="DB96" t="s">
        <v>356</v>
      </c>
      <c r="DC96">
        <v>1694276189.5</v>
      </c>
      <c r="DD96">
        <v>1694276187.5</v>
      </c>
      <c r="DE96">
        <v>5</v>
      </c>
      <c r="DF96">
        <v>0.034</v>
      </c>
      <c r="DG96">
        <v>-0</v>
      </c>
      <c r="DH96">
        <v>2.334</v>
      </c>
      <c r="DI96">
        <v>0.343</v>
      </c>
      <c r="DJ96">
        <v>420</v>
      </c>
      <c r="DK96">
        <v>31</v>
      </c>
      <c r="DL96">
        <v>0.74</v>
      </c>
      <c r="DM96">
        <v>0.02</v>
      </c>
      <c r="DN96">
        <v>-5.108344140560325</v>
      </c>
      <c r="DO96">
        <v>0.04027940049387687</v>
      </c>
      <c r="DP96">
        <v>89.0730601555141</v>
      </c>
      <c r="DQ96">
        <v>1</v>
      </c>
      <c r="DR96">
        <v>-0.5194779649116615</v>
      </c>
      <c r="DS96">
        <v>0.001612291235158279</v>
      </c>
      <c r="DT96">
        <v>2.537108255795431</v>
      </c>
      <c r="DU96">
        <v>1</v>
      </c>
      <c r="DV96">
        <v>2</v>
      </c>
      <c r="DW96">
        <v>2</v>
      </c>
      <c r="DX96" t="s">
        <v>357</v>
      </c>
      <c r="DY96">
        <v>3.12307</v>
      </c>
      <c r="DZ96">
        <v>2.77131</v>
      </c>
      <c r="EA96">
        <v>0.163336</v>
      </c>
      <c r="EB96">
        <v>0.166606</v>
      </c>
      <c r="EC96">
        <v>0.116725</v>
      </c>
      <c r="ED96">
        <v>0.116795</v>
      </c>
      <c r="EE96">
        <v>24297.6</v>
      </c>
      <c r="EF96">
        <v>23966.6</v>
      </c>
      <c r="EG96">
        <v>29622.3</v>
      </c>
      <c r="EH96">
        <v>29066.6</v>
      </c>
      <c r="EI96">
        <v>36227.5</v>
      </c>
      <c r="EJ96">
        <v>33825.9</v>
      </c>
      <c r="EK96">
        <v>45418.6</v>
      </c>
      <c r="EL96">
        <v>43208.5</v>
      </c>
      <c r="EM96">
        <v>1.71125</v>
      </c>
      <c r="EN96">
        <v>1.55805</v>
      </c>
      <c r="EO96">
        <v>0.00293553</v>
      </c>
      <c r="EP96">
        <v>0</v>
      </c>
      <c r="EQ96">
        <v>34.9939</v>
      </c>
      <c r="ER96">
        <v>999.9</v>
      </c>
      <c r="ES96">
        <v>46.1</v>
      </c>
      <c r="ET96">
        <v>43.6</v>
      </c>
      <c r="EU96">
        <v>48.6682</v>
      </c>
      <c r="EV96">
        <v>64.12130000000001</v>
      </c>
      <c r="EW96">
        <v>25.1242</v>
      </c>
      <c r="EX96">
        <v>1</v>
      </c>
      <c r="EY96">
        <v>1.07382</v>
      </c>
      <c r="EZ96">
        <v>4.8837</v>
      </c>
      <c r="FA96">
        <v>20.1538</v>
      </c>
      <c r="FB96">
        <v>5.22538</v>
      </c>
      <c r="FC96">
        <v>11.986</v>
      </c>
      <c r="FD96">
        <v>4.9687</v>
      </c>
      <c r="FE96">
        <v>3.2895</v>
      </c>
      <c r="FF96">
        <v>9999</v>
      </c>
      <c r="FG96">
        <v>9999</v>
      </c>
      <c r="FH96">
        <v>9999</v>
      </c>
      <c r="FI96">
        <v>999.9</v>
      </c>
      <c r="FJ96">
        <v>4.97288</v>
      </c>
      <c r="FK96">
        <v>1.87836</v>
      </c>
      <c r="FL96">
        <v>1.87654</v>
      </c>
      <c r="FM96">
        <v>1.87927</v>
      </c>
      <c r="FN96">
        <v>1.87577</v>
      </c>
      <c r="FO96">
        <v>1.87921</v>
      </c>
      <c r="FP96">
        <v>1.8765</v>
      </c>
      <c r="FQ96">
        <v>1.87767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3.13</v>
      </c>
      <c r="GF96">
        <v>0.3367</v>
      </c>
      <c r="GG96">
        <v>1.605795318371394</v>
      </c>
      <c r="GH96">
        <v>0.002184623445683178</v>
      </c>
      <c r="GI96">
        <v>-1.21020415894998E-06</v>
      </c>
      <c r="GJ96">
        <v>3.661514454928063E-10</v>
      </c>
      <c r="GK96">
        <v>-0.01497786007860274</v>
      </c>
      <c r="GL96">
        <v>-0.004633575370858019</v>
      </c>
      <c r="GM96">
        <v>0.0007377214623183466</v>
      </c>
      <c r="GN96">
        <v>-6.808799165499182E-06</v>
      </c>
      <c r="GO96">
        <v>-1</v>
      </c>
      <c r="GP96">
        <v>2124</v>
      </c>
      <c r="GQ96">
        <v>1</v>
      </c>
      <c r="GR96">
        <v>45</v>
      </c>
      <c r="GS96">
        <v>33.6</v>
      </c>
      <c r="GT96">
        <v>33.7</v>
      </c>
      <c r="GU96">
        <v>2.66479</v>
      </c>
      <c r="GV96">
        <v>2.59644</v>
      </c>
      <c r="GW96">
        <v>1.39893</v>
      </c>
      <c r="GX96">
        <v>2.36084</v>
      </c>
      <c r="GY96">
        <v>1.44897</v>
      </c>
      <c r="GZ96">
        <v>2.5415</v>
      </c>
      <c r="HA96">
        <v>51.2652</v>
      </c>
      <c r="HB96">
        <v>13.274</v>
      </c>
      <c r="HC96">
        <v>18</v>
      </c>
      <c r="HD96">
        <v>484.611</v>
      </c>
      <c r="HE96">
        <v>355.693</v>
      </c>
      <c r="HF96">
        <v>27.3917</v>
      </c>
      <c r="HG96">
        <v>40.0043</v>
      </c>
      <c r="HH96">
        <v>30.0008</v>
      </c>
      <c r="HI96">
        <v>39.3971</v>
      </c>
      <c r="HJ96">
        <v>39.4145</v>
      </c>
      <c r="HK96">
        <v>53.3907</v>
      </c>
      <c r="HL96">
        <v>39.6269</v>
      </c>
      <c r="HM96">
        <v>0</v>
      </c>
      <c r="HN96">
        <v>27.3787</v>
      </c>
      <c r="HO96">
        <v>1261.8</v>
      </c>
      <c r="HP96">
        <v>30.5713</v>
      </c>
      <c r="HQ96">
        <v>98.06480000000001</v>
      </c>
      <c r="HR96">
        <v>99.371</v>
      </c>
    </row>
    <row r="97" spans="1:226">
      <c r="A97">
        <v>81</v>
      </c>
      <c r="B97">
        <v>1694278212</v>
      </c>
      <c r="C97">
        <v>492.4000000953674</v>
      </c>
      <c r="D97" t="s">
        <v>519</v>
      </c>
      <c r="E97" t="s">
        <v>520</v>
      </c>
      <c r="F97">
        <v>5</v>
      </c>
      <c r="G97" t="s">
        <v>353</v>
      </c>
      <c r="H97" t="s">
        <v>354</v>
      </c>
      <c r="I97">
        <v>1694278204.5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1293.324759603335</v>
      </c>
      <c r="AK97">
        <v>1275.684242424242</v>
      </c>
      <c r="AL97">
        <v>3.35224170185901</v>
      </c>
      <c r="AM97">
        <v>65.20249530629246</v>
      </c>
      <c r="AN97">
        <f>(AP97 - AO97 + BO97*1E3/(8.314*(BQ97+273.15)) * AR97/BN97 * AQ97) * BN97/(100*BB97) * 1000/(1000 - AP97)</f>
        <v>0</v>
      </c>
      <c r="AO97">
        <v>30.65316835334609</v>
      </c>
      <c r="AP97">
        <v>30.83796363636364</v>
      </c>
      <c r="AQ97">
        <v>6.973050871894507E-05</v>
      </c>
      <c r="AR97">
        <v>98.61785711364924</v>
      </c>
      <c r="AS97">
        <v>8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0.28</v>
      </c>
      <c r="BC97">
        <v>0.5</v>
      </c>
      <c r="BD97" t="s">
        <v>355</v>
      </c>
      <c r="BE97">
        <v>2</v>
      </c>
      <c r="BF97" t="b">
        <v>1</v>
      </c>
      <c r="BG97">
        <v>1694278204.5</v>
      </c>
      <c r="BH97">
        <v>1214.206296296296</v>
      </c>
      <c r="BI97">
        <v>1236.766666666667</v>
      </c>
      <c r="BJ97">
        <v>30.83411111111111</v>
      </c>
      <c r="BK97">
        <v>30.6469</v>
      </c>
      <c r="BL97">
        <v>1211.079259259259</v>
      </c>
      <c r="BM97">
        <v>30.49738518518518</v>
      </c>
      <c r="BN97">
        <v>499.9836296296296</v>
      </c>
      <c r="BO97">
        <v>84.90884444444445</v>
      </c>
      <c r="BP97">
        <v>0.1000767444444444</v>
      </c>
      <c r="BQ97">
        <v>33.65418888888889</v>
      </c>
      <c r="BR97">
        <v>35.03078148148148</v>
      </c>
      <c r="BS97">
        <v>999.9000000000001</v>
      </c>
      <c r="BT97">
        <v>0</v>
      </c>
      <c r="BU97">
        <v>0</v>
      </c>
      <c r="BV97">
        <v>10003.63666666667</v>
      </c>
      <c r="BW97">
        <v>0</v>
      </c>
      <c r="BX97">
        <v>1763.63</v>
      </c>
      <c r="BY97">
        <v>-22.55933333333333</v>
      </c>
      <c r="BZ97">
        <v>1252.837037037037</v>
      </c>
      <c r="CA97">
        <v>1275.868148148148</v>
      </c>
      <c r="CB97">
        <v>0.1872065555555556</v>
      </c>
      <c r="CC97">
        <v>1236.766666666667</v>
      </c>
      <c r="CD97">
        <v>30.6469</v>
      </c>
      <c r="CE97">
        <v>2.618088518518519</v>
      </c>
      <c r="CF97">
        <v>2.602193703703704</v>
      </c>
      <c r="CG97">
        <v>21.77985925925926</v>
      </c>
      <c r="CH97">
        <v>21.6802</v>
      </c>
      <c r="CI97">
        <v>1999.995555555556</v>
      </c>
      <c r="CJ97">
        <v>0.979994111111111</v>
      </c>
      <c r="CK97">
        <v>0.0200058925925926</v>
      </c>
      <c r="CL97">
        <v>0</v>
      </c>
      <c r="CM97">
        <v>1.915425925925926</v>
      </c>
      <c r="CN97">
        <v>0</v>
      </c>
      <c r="CO97">
        <v>398.3696296296296</v>
      </c>
      <c r="CP97">
        <v>17338.15925925926</v>
      </c>
      <c r="CQ97">
        <v>50</v>
      </c>
      <c r="CR97">
        <v>51.06199999999998</v>
      </c>
      <c r="CS97">
        <v>50.07133333333331</v>
      </c>
      <c r="CT97">
        <v>48.854</v>
      </c>
      <c r="CU97">
        <v>48.93699999999998</v>
      </c>
      <c r="CV97">
        <v>1959.983333333333</v>
      </c>
      <c r="CW97">
        <v>40.01222222222223</v>
      </c>
      <c r="CX97">
        <v>0</v>
      </c>
      <c r="CY97">
        <v>1694278212.1</v>
      </c>
      <c r="CZ97">
        <v>0</v>
      </c>
      <c r="DA97">
        <v>1694276189.5</v>
      </c>
      <c r="DB97" t="s">
        <v>356</v>
      </c>
      <c r="DC97">
        <v>1694276189.5</v>
      </c>
      <c r="DD97">
        <v>1694276187.5</v>
      </c>
      <c r="DE97">
        <v>5</v>
      </c>
      <c r="DF97">
        <v>0.034</v>
      </c>
      <c r="DG97">
        <v>-0</v>
      </c>
      <c r="DH97">
        <v>2.334</v>
      </c>
      <c r="DI97">
        <v>0.343</v>
      </c>
      <c r="DJ97">
        <v>420</v>
      </c>
      <c r="DK97">
        <v>31</v>
      </c>
      <c r="DL97">
        <v>0.74</v>
      </c>
      <c r="DM97">
        <v>0.02</v>
      </c>
      <c r="DN97">
        <v>-5.112987998659456</v>
      </c>
      <c r="DO97">
        <v>0.04018284201302761</v>
      </c>
      <c r="DP97">
        <v>89.06216178860085</v>
      </c>
      <c r="DQ97">
        <v>1</v>
      </c>
      <c r="DR97">
        <v>-0.5192980294952302</v>
      </c>
      <c r="DS97">
        <v>0.001614027399622288</v>
      </c>
      <c r="DT97">
        <v>2.53680931542276</v>
      </c>
      <c r="DU97">
        <v>1</v>
      </c>
      <c r="DV97">
        <v>2</v>
      </c>
      <c r="DW97">
        <v>2</v>
      </c>
      <c r="DX97" t="s">
        <v>357</v>
      </c>
      <c r="DY97">
        <v>3.12319</v>
      </c>
      <c r="DZ97">
        <v>2.77133</v>
      </c>
      <c r="EA97">
        <v>0.164684</v>
      </c>
      <c r="EB97">
        <v>0.167958</v>
      </c>
      <c r="EC97">
        <v>0.116728</v>
      </c>
      <c r="ED97">
        <v>0.116603</v>
      </c>
      <c r="EE97">
        <v>24258.2</v>
      </c>
      <c r="EF97">
        <v>23929</v>
      </c>
      <c r="EG97">
        <v>29622.1</v>
      </c>
      <c r="EH97">
        <v>29068.3</v>
      </c>
      <c r="EI97">
        <v>36227.3</v>
      </c>
      <c r="EJ97">
        <v>33833.8</v>
      </c>
      <c r="EK97">
        <v>45418.3</v>
      </c>
      <c r="EL97">
        <v>43209.2</v>
      </c>
      <c r="EM97">
        <v>1.71143</v>
      </c>
      <c r="EN97">
        <v>1.55725</v>
      </c>
      <c r="EO97">
        <v>0.000655651</v>
      </c>
      <c r="EP97">
        <v>0</v>
      </c>
      <c r="EQ97">
        <v>35.004</v>
      </c>
      <c r="ER97">
        <v>999.9</v>
      </c>
      <c r="ES97">
        <v>46</v>
      </c>
      <c r="ET97">
        <v>43.6</v>
      </c>
      <c r="EU97">
        <v>48.5592</v>
      </c>
      <c r="EV97">
        <v>64.10129999999999</v>
      </c>
      <c r="EW97">
        <v>24.976</v>
      </c>
      <c r="EX97">
        <v>1</v>
      </c>
      <c r="EY97">
        <v>1.07451</v>
      </c>
      <c r="EZ97">
        <v>4.95554</v>
      </c>
      <c r="FA97">
        <v>20.1518</v>
      </c>
      <c r="FB97">
        <v>5.22463</v>
      </c>
      <c r="FC97">
        <v>11.986</v>
      </c>
      <c r="FD97">
        <v>4.9691</v>
      </c>
      <c r="FE97">
        <v>3.28948</v>
      </c>
      <c r="FF97">
        <v>9999</v>
      </c>
      <c r="FG97">
        <v>9999</v>
      </c>
      <c r="FH97">
        <v>9999</v>
      </c>
      <c r="FI97">
        <v>999.9</v>
      </c>
      <c r="FJ97">
        <v>4.97287</v>
      </c>
      <c r="FK97">
        <v>1.87837</v>
      </c>
      <c r="FL97">
        <v>1.87655</v>
      </c>
      <c r="FM97">
        <v>1.87929</v>
      </c>
      <c r="FN97">
        <v>1.8758</v>
      </c>
      <c r="FO97">
        <v>1.87926</v>
      </c>
      <c r="FP97">
        <v>1.87653</v>
      </c>
      <c r="FQ97">
        <v>1.87773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3.15</v>
      </c>
      <c r="GF97">
        <v>0.3367</v>
      </c>
      <c r="GG97">
        <v>1.605795318371394</v>
      </c>
      <c r="GH97">
        <v>0.002184623445683178</v>
      </c>
      <c r="GI97">
        <v>-1.21020415894998E-06</v>
      </c>
      <c r="GJ97">
        <v>3.661514454928063E-10</v>
      </c>
      <c r="GK97">
        <v>-0.01497786007860274</v>
      </c>
      <c r="GL97">
        <v>-0.004633575370858019</v>
      </c>
      <c r="GM97">
        <v>0.0007377214623183466</v>
      </c>
      <c r="GN97">
        <v>-6.808799165499182E-06</v>
      </c>
      <c r="GO97">
        <v>-1</v>
      </c>
      <c r="GP97">
        <v>2124</v>
      </c>
      <c r="GQ97">
        <v>1</v>
      </c>
      <c r="GR97">
        <v>45</v>
      </c>
      <c r="GS97">
        <v>33.7</v>
      </c>
      <c r="GT97">
        <v>33.7</v>
      </c>
      <c r="GU97">
        <v>2.68555</v>
      </c>
      <c r="GV97">
        <v>2.59277</v>
      </c>
      <c r="GW97">
        <v>1.39893</v>
      </c>
      <c r="GX97">
        <v>2.36084</v>
      </c>
      <c r="GY97">
        <v>1.44897</v>
      </c>
      <c r="GZ97">
        <v>2.58789</v>
      </c>
      <c r="HA97">
        <v>51.2652</v>
      </c>
      <c r="HB97">
        <v>13.2652</v>
      </c>
      <c r="HC97">
        <v>18</v>
      </c>
      <c r="HD97">
        <v>484.752</v>
      </c>
      <c r="HE97">
        <v>355.274</v>
      </c>
      <c r="HF97">
        <v>27.3588</v>
      </c>
      <c r="HG97">
        <v>40.0094</v>
      </c>
      <c r="HH97">
        <v>30.0008</v>
      </c>
      <c r="HI97">
        <v>39.4039</v>
      </c>
      <c r="HJ97">
        <v>39.4208</v>
      </c>
      <c r="HK97">
        <v>53.8227</v>
      </c>
      <c r="HL97">
        <v>39.8971</v>
      </c>
      <c r="HM97">
        <v>0</v>
      </c>
      <c r="HN97">
        <v>27.342</v>
      </c>
      <c r="HO97">
        <v>1275.44</v>
      </c>
      <c r="HP97">
        <v>30.5713</v>
      </c>
      <c r="HQ97">
        <v>98.0642</v>
      </c>
      <c r="HR97">
        <v>99.37430000000001</v>
      </c>
    </row>
    <row r="98" spans="1:226">
      <c r="A98">
        <v>82</v>
      </c>
      <c r="B98">
        <v>1694278217</v>
      </c>
      <c r="C98">
        <v>497.4000000953674</v>
      </c>
      <c r="D98" t="s">
        <v>521</v>
      </c>
      <c r="E98" t="s">
        <v>522</v>
      </c>
      <c r="F98">
        <v>5</v>
      </c>
      <c r="G98" t="s">
        <v>353</v>
      </c>
      <c r="H98" t="s">
        <v>354</v>
      </c>
      <c r="I98">
        <v>1694278209.214286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1307.890970087519</v>
      </c>
      <c r="AK98">
        <v>1291.267999999999</v>
      </c>
      <c r="AL98">
        <v>3.060864855394088</v>
      </c>
      <c r="AM98">
        <v>65.20249530629246</v>
      </c>
      <c r="AN98">
        <f>(AP98 - AO98 + BO98*1E3/(8.314*(BQ98+273.15)) * AR98/BN98 * AQ98) * BN98/(100*BB98) * 1000/(1000 - AP98)</f>
        <v>0</v>
      </c>
      <c r="AO98">
        <v>30.52095180688827</v>
      </c>
      <c r="AP98">
        <v>30.77356484848483</v>
      </c>
      <c r="AQ98">
        <v>-0.01176207109867151</v>
      </c>
      <c r="AR98">
        <v>98.61785711364924</v>
      </c>
      <c r="AS98">
        <v>8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0.28</v>
      </c>
      <c r="BC98">
        <v>0.5</v>
      </c>
      <c r="BD98" t="s">
        <v>355</v>
      </c>
      <c r="BE98">
        <v>2</v>
      </c>
      <c r="BF98" t="b">
        <v>1</v>
      </c>
      <c r="BG98">
        <v>1694278209.214286</v>
      </c>
      <c r="BH98">
        <v>1228.886428571428</v>
      </c>
      <c r="BI98">
        <v>1251.524642857143</v>
      </c>
      <c r="BJ98">
        <v>30.82568214285715</v>
      </c>
      <c r="BK98">
        <v>30.60414642857143</v>
      </c>
      <c r="BL98">
        <v>1225.746785714286</v>
      </c>
      <c r="BM98">
        <v>30.48912857142857</v>
      </c>
      <c r="BN98">
        <v>499.9916428571428</v>
      </c>
      <c r="BO98">
        <v>84.9087857142857</v>
      </c>
      <c r="BP98">
        <v>0.1001850035714286</v>
      </c>
      <c r="BQ98">
        <v>33.6561</v>
      </c>
      <c r="BR98">
        <v>35.02926785714286</v>
      </c>
      <c r="BS98">
        <v>999.9000000000002</v>
      </c>
      <c r="BT98">
        <v>0</v>
      </c>
      <c r="BU98">
        <v>0</v>
      </c>
      <c r="BV98">
        <v>10000.4725</v>
      </c>
      <c r="BW98">
        <v>0</v>
      </c>
      <c r="BX98">
        <v>1763.508928571429</v>
      </c>
      <c r="BY98">
        <v>-22.63834642857143</v>
      </c>
      <c r="BZ98">
        <v>1267.972142857143</v>
      </c>
      <c r="CA98">
        <v>1291.035</v>
      </c>
      <c r="CB98">
        <v>0.2215345714285714</v>
      </c>
      <c r="CC98">
        <v>1251.524642857143</v>
      </c>
      <c r="CD98">
        <v>30.60414642857143</v>
      </c>
      <c r="CE98">
        <v>2.617371428571428</v>
      </c>
      <c r="CF98">
        <v>2.598560714285714</v>
      </c>
      <c r="CG98">
        <v>21.77536428571428</v>
      </c>
      <c r="CH98">
        <v>21.65731785714286</v>
      </c>
      <c r="CI98">
        <v>2000.008571428572</v>
      </c>
      <c r="CJ98">
        <v>0.979994357142857</v>
      </c>
      <c r="CK98">
        <v>0.02000563571428571</v>
      </c>
      <c r="CL98">
        <v>0</v>
      </c>
      <c r="CM98">
        <v>1.909832142857143</v>
      </c>
      <c r="CN98">
        <v>0</v>
      </c>
      <c r="CO98">
        <v>398.3717857142856</v>
      </c>
      <c r="CP98">
        <v>17338.27857142857</v>
      </c>
      <c r="CQ98">
        <v>50</v>
      </c>
      <c r="CR98">
        <v>51.06199999999998</v>
      </c>
      <c r="CS98">
        <v>50.08224999999999</v>
      </c>
      <c r="CT98">
        <v>48.85475</v>
      </c>
      <c r="CU98">
        <v>48.93699999999998</v>
      </c>
      <c r="CV98">
        <v>1959.999285714286</v>
      </c>
      <c r="CW98">
        <v>40.00928571428572</v>
      </c>
      <c r="CX98">
        <v>0</v>
      </c>
      <c r="CY98">
        <v>1694278217.5</v>
      </c>
      <c r="CZ98">
        <v>0</v>
      </c>
      <c r="DA98">
        <v>1694276189.5</v>
      </c>
      <c r="DB98" t="s">
        <v>356</v>
      </c>
      <c r="DC98">
        <v>1694276189.5</v>
      </c>
      <c r="DD98">
        <v>1694276187.5</v>
      </c>
      <c r="DE98">
        <v>5</v>
      </c>
      <c r="DF98">
        <v>0.034</v>
      </c>
      <c r="DG98">
        <v>-0</v>
      </c>
      <c r="DH98">
        <v>2.334</v>
      </c>
      <c r="DI98">
        <v>0.343</v>
      </c>
      <c r="DJ98">
        <v>420</v>
      </c>
      <c r="DK98">
        <v>31</v>
      </c>
      <c r="DL98">
        <v>0.74</v>
      </c>
      <c r="DM98">
        <v>0.02</v>
      </c>
      <c r="DN98">
        <v>-5.11747871750393</v>
      </c>
      <c r="DO98">
        <v>0.04008870062739738</v>
      </c>
      <c r="DP98">
        <v>89.05123744913215</v>
      </c>
      <c r="DQ98">
        <v>1</v>
      </c>
      <c r="DR98">
        <v>-0.5190953184293459</v>
      </c>
      <c r="DS98">
        <v>0.001616110956225395</v>
      </c>
      <c r="DT98">
        <v>2.536517273380435</v>
      </c>
      <c r="DU98">
        <v>1</v>
      </c>
      <c r="DV98">
        <v>2</v>
      </c>
      <c r="DW98">
        <v>2</v>
      </c>
      <c r="DX98" t="s">
        <v>357</v>
      </c>
      <c r="DY98">
        <v>3.12325</v>
      </c>
      <c r="DZ98">
        <v>2.77108</v>
      </c>
      <c r="EA98">
        <v>0.16593</v>
      </c>
      <c r="EB98">
        <v>0.169123</v>
      </c>
      <c r="EC98">
        <v>0.11655</v>
      </c>
      <c r="ED98">
        <v>0.116337</v>
      </c>
      <c r="EE98">
        <v>24221.6</v>
      </c>
      <c r="EF98">
        <v>23894.4</v>
      </c>
      <c r="EG98">
        <v>29621.9</v>
      </c>
      <c r="EH98">
        <v>29067.2</v>
      </c>
      <c r="EI98">
        <v>36234.2</v>
      </c>
      <c r="EJ98">
        <v>33843.8</v>
      </c>
      <c r="EK98">
        <v>45417.8</v>
      </c>
      <c r="EL98">
        <v>43209</v>
      </c>
      <c r="EM98">
        <v>1.71172</v>
      </c>
      <c r="EN98">
        <v>1.55683</v>
      </c>
      <c r="EO98">
        <v>0.0012219</v>
      </c>
      <c r="EP98">
        <v>0</v>
      </c>
      <c r="EQ98">
        <v>35.015</v>
      </c>
      <c r="ER98">
        <v>999.9</v>
      </c>
      <c r="ES98">
        <v>46</v>
      </c>
      <c r="ET98">
        <v>43.6</v>
      </c>
      <c r="EU98">
        <v>48.5606</v>
      </c>
      <c r="EV98">
        <v>64.1413</v>
      </c>
      <c r="EW98">
        <v>25.0441</v>
      </c>
      <c r="EX98">
        <v>1</v>
      </c>
      <c r="EY98">
        <v>1.07498</v>
      </c>
      <c r="EZ98">
        <v>4.94238</v>
      </c>
      <c r="FA98">
        <v>20.1529</v>
      </c>
      <c r="FB98">
        <v>5.22717</v>
      </c>
      <c r="FC98">
        <v>11.986</v>
      </c>
      <c r="FD98">
        <v>4.9697</v>
      </c>
      <c r="FE98">
        <v>3.2901</v>
      </c>
      <c r="FF98">
        <v>9999</v>
      </c>
      <c r="FG98">
        <v>9999</v>
      </c>
      <c r="FH98">
        <v>9999</v>
      </c>
      <c r="FI98">
        <v>999.9</v>
      </c>
      <c r="FJ98">
        <v>4.97288</v>
      </c>
      <c r="FK98">
        <v>1.87836</v>
      </c>
      <c r="FL98">
        <v>1.87654</v>
      </c>
      <c r="FM98">
        <v>1.87929</v>
      </c>
      <c r="FN98">
        <v>1.87579</v>
      </c>
      <c r="FO98">
        <v>1.87926</v>
      </c>
      <c r="FP98">
        <v>1.87653</v>
      </c>
      <c r="FQ98">
        <v>1.87771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3.16</v>
      </c>
      <c r="GF98">
        <v>0.3353</v>
      </c>
      <c r="GG98">
        <v>1.605795318371394</v>
      </c>
      <c r="GH98">
        <v>0.002184623445683178</v>
      </c>
      <c r="GI98">
        <v>-1.21020415894998E-06</v>
      </c>
      <c r="GJ98">
        <v>3.661514454928063E-10</v>
      </c>
      <c r="GK98">
        <v>-0.01497786007860274</v>
      </c>
      <c r="GL98">
        <v>-0.004633575370858019</v>
      </c>
      <c r="GM98">
        <v>0.0007377214623183466</v>
      </c>
      <c r="GN98">
        <v>-6.808799165499182E-06</v>
      </c>
      <c r="GO98">
        <v>-1</v>
      </c>
      <c r="GP98">
        <v>2124</v>
      </c>
      <c r="GQ98">
        <v>1</v>
      </c>
      <c r="GR98">
        <v>45</v>
      </c>
      <c r="GS98">
        <v>33.8</v>
      </c>
      <c r="GT98">
        <v>33.8</v>
      </c>
      <c r="GU98">
        <v>2.7124</v>
      </c>
      <c r="GV98">
        <v>2.59888</v>
      </c>
      <c r="GW98">
        <v>1.39893</v>
      </c>
      <c r="GX98">
        <v>2.36084</v>
      </c>
      <c r="GY98">
        <v>1.44897</v>
      </c>
      <c r="GZ98">
        <v>2.56714</v>
      </c>
      <c r="HA98">
        <v>51.2983</v>
      </c>
      <c r="HB98">
        <v>13.274</v>
      </c>
      <c r="HC98">
        <v>18</v>
      </c>
      <c r="HD98">
        <v>484.966</v>
      </c>
      <c r="HE98">
        <v>355.066</v>
      </c>
      <c r="HF98">
        <v>27.3265</v>
      </c>
      <c r="HG98">
        <v>40.0159</v>
      </c>
      <c r="HH98">
        <v>30.0005</v>
      </c>
      <c r="HI98">
        <v>39.4103</v>
      </c>
      <c r="HJ98">
        <v>39.4269</v>
      </c>
      <c r="HK98">
        <v>54.3264</v>
      </c>
      <c r="HL98">
        <v>39.8971</v>
      </c>
      <c r="HM98">
        <v>0</v>
      </c>
      <c r="HN98">
        <v>27.3196</v>
      </c>
      <c r="HO98">
        <v>1295.79</v>
      </c>
      <c r="HP98">
        <v>30.6169</v>
      </c>
      <c r="HQ98">
        <v>98.06319999999999</v>
      </c>
      <c r="HR98">
        <v>99.3724</v>
      </c>
    </row>
    <row r="99" spans="1:226">
      <c r="A99">
        <v>83</v>
      </c>
      <c r="B99">
        <v>1694278222.5</v>
      </c>
      <c r="C99">
        <v>502.9000000953674</v>
      </c>
      <c r="D99" t="s">
        <v>523</v>
      </c>
      <c r="E99" t="s">
        <v>524</v>
      </c>
      <c r="F99">
        <v>5</v>
      </c>
      <c r="G99" t="s">
        <v>353</v>
      </c>
      <c r="H99" t="s">
        <v>354</v>
      </c>
      <c r="I99">
        <v>1694278214.767857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1324.962438731309</v>
      </c>
      <c r="AK99">
        <v>1308.425878787878</v>
      </c>
      <c r="AL99">
        <v>3.124638716703038</v>
      </c>
      <c r="AM99">
        <v>65.20249530629246</v>
      </c>
      <c r="AN99">
        <f>(AP99 - AO99 + BO99*1E3/(8.314*(BQ99+273.15)) * AR99/BN99 * AQ99) * BN99/(100*BB99) * 1000/(1000 - AP99)</f>
        <v>0</v>
      </c>
      <c r="AO99">
        <v>30.47122239653127</v>
      </c>
      <c r="AP99">
        <v>30.71742121212121</v>
      </c>
      <c r="AQ99">
        <v>-0.01068614599434848</v>
      </c>
      <c r="AR99">
        <v>98.61785711364924</v>
      </c>
      <c r="AS99">
        <v>8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0.28</v>
      </c>
      <c r="BC99">
        <v>0.5</v>
      </c>
      <c r="BD99" t="s">
        <v>355</v>
      </c>
      <c r="BE99">
        <v>2</v>
      </c>
      <c r="BF99" t="b">
        <v>1</v>
      </c>
      <c r="BG99">
        <v>1694278214.767857</v>
      </c>
      <c r="BH99">
        <v>1246.165357142857</v>
      </c>
      <c r="BI99">
        <v>1268.875714285714</v>
      </c>
      <c r="BJ99">
        <v>30.79082142857143</v>
      </c>
      <c r="BK99">
        <v>30.542675</v>
      </c>
      <c r="BL99">
        <v>1243.011428571428</v>
      </c>
      <c r="BM99">
        <v>30.45499642857143</v>
      </c>
      <c r="BN99">
        <v>500.0198571428572</v>
      </c>
      <c r="BO99">
        <v>84.90919285714287</v>
      </c>
      <c r="BP99">
        <v>0.1000531178571429</v>
      </c>
      <c r="BQ99">
        <v>33.657975</v>
      </c>
      <c r="BR99">
        <v>35.02957857142858</v>
      </c>
      <c r="BS99">
        <v>999.9000000000002</v>
      </c>
      <c r="BT99">
        <v>0</v>
      </c>
      <c r="BU99">
        <v>0</v>
      </c>
      <c r="BV99">
        <v>10002.81357142857</v>
      </c>
      <c r="BW99">
        <v>0</v>
      </c>
      <c r="BX99">
        <v>1763.854642857143</v>
      </c>
      <c r="BY99">
        <v>-22.71083571428571</v>
      </c>
      <c r="BZ99">
        <v>1285.753571428572</v>
      </c>
      <c r="CA99">
        <v>1308.851071428571</v>
      </c>
      <c r="CB99">
        <v>0.2481535357142857</v>
      </c>
      <c r="CC99">
        <v>1268.875714285714</v>
      </c>
      <c r="CD99">
        <v>30.542675</v>
      </c>
      <c r="CE99">
        <v>2.614423928571429</v>
      </c>
      <c r="CF99">
        <v>2.5933525</v>
      </c>
      <c r="CG99">
        <v>21.7569</v>
      </c>
      <c r="CH99">
        <v>21.62450714285714</v>
      </c>
      <c r="CI99">
        <v>1999.987857142857</v>
      </c>
      <c r="CJ99">
        <v>0.9799926428571427</v>
      </c>
      <c r="CK99">
        <v>0.02000731785714286</v>
      </c>
      <c r="CL99">
        <v>0</v>
      </c>
      <c r="CM99">
        <v>1.885125</v>
      </c>
      <c r="CN99">
        <v>0</v>
      </c>
      <c r="CO99">
        <v>398.5003571428571</v>
      </c>
      <c r="CP99">
        <v>17338.08928571429</v>
      </c>
      <c r="CQ99">
        <v>50</v>
      </c>
      <c r="CR99">
        <v>51.06199999999998</v>
      </c>
      <c r="CS99">
        <v>50.10025000000001</v>
      </c>
      <c r="CT99">
        <v>48.85925000000001</v>
      </c>
      <c r="CU99">
        <v>48.93699999999998</v>
      </c>
      <c r="CV99">
        <v>1959.9775</v>
      </c>
      <c r="CW99">
        <v>40.01035714285714</v>
      </c>
      <c r="CX99">
        <v>0</v>
      </c>
      <c r="CY99">
        <v>1694278222.9</v>
      </c>
      <c r="CZ99">
        <v>0</v>
      </c>
      <c r="DA99">
        <v>1694276189.5</v>
      </c>
      <c r="DB99" t="s">
        <v>356</v>
      </c>
      <c r="DC99">
        <v>1694276189.5</v>
      </c>
      <c r="DD99">
        <v>1694276187.5</v>
      </c>
      <c r="DE99">
        <v>5</v>
      </c>
      <c r="DF99">
        <v>0.034</v>
      </c>
      <c r="DG99">
        <v>-0</v>
      </c>
      <c r="DH99">
        <v>2.334</v>
      </c>
      <c r="DI99">
        <v>0.343</v>
      </c>
      <c r="DJ99">
        <v>420</v>
      </c>
      <c r="DK99">
        <v>31</v>
      </c>
      <c r="DL99">
        <v>0.74</v>
      </c>
      <c r="DM99">
        <v>0.02</v>
      </c>
      <c r="DN99">
        <v>-5.122309980336837</v>
      </c>
      <c r="DO99">
        <v>0.0399868872827988</v>
      </c>
      <c r="DP99">
        <v>89.03920420383091</v>
      </c>
      <c r="DQ99">
        <v>1</v>
      </c>
      <c r="DR99">
        <v>-0.5188726535957942</v>
      </c>
      <c r="DS99">
        <v>0.001618396171107682</v>
      </c>
      <c r="DT99">
        <v>2.536196067967606</v>
      </c>
      <c r="DU99">
        <v>1</v>
      </c>
      <c r="DV99">
        <v>2</v>
      </c>
      <c r="DW99">
        <v>2</v>
      </c>
      <c r="DX99" t="s">
        <v>357</v>
      </c>
      <c r="DY99">
        <v>3.12317</v>
      </c>
      <c r="DZ99">
        <v>2.77044</v>
      </c>
      <c r="EA99">
        <v>0.167293</v>
      </c>
      <c r="EB99">
        <v>0.170481</v>
      </c>
      <c r="EC99">
        <v>0.116421</v>
      </c>
      <c r="ED99">
        <v>0.116518</v>
      </c>
      <c r="EE99">
        <v>24181.9</v>
      </c>
      <c r="EF99">
        <v>23855.5</v>
      </c>
      <c r="EG99">
        <v>29621.9</v>
      </c>
      <c r="EH99">
        <v>29067.6</v>
      </c>
      <c r="EI99">
        <v>36239.8</v>
      </c>
      <c r="EJ99">
        <v>33838.1</v>
      </c>
      <c r="EK99">
        <v>45418.1</v>
      </c>
      <c r="EL99">
        <v>43210.2</v>
      </c>
      <c r="EM99">
        <v>1.7116</v>
      </c>
      <c r="EN99">
        <v>1.5574</v>
      </c>
      <c r="EO99">
        <v>0.000394881</v>
      </c>
      <c r="EP99">
        <v>0</v>
      </c>
      <c r="EQ99">
        <v>35.0302</v>
      </c>
      <c r="ER99">
        <v>999.9</v>
      </c>
      <c r="ES99">
        <v>46</v>
      </c>
      <c r="ET99">
        <v>43.6</v>
      </c>
      <c r="EU99">
        <v>48.5628</v>
      </c>
      <c r="EV99">
        <v>64.0913</v>
      </c>
      <c r="EW99">
        <v>25.1202</v>
      </c>
      <c r="EX99">
        <v>1</v>
      </c>
      <c r="EY99">
        <v>1.07557</v>
      </c>
      <c r="EZ99">
        <v>4.96073</v>
      </c>
      <c r="FA99">
        <v>20.1519</v>
      </c>
      <c r="FB99">
        <v>5.22508</v>
      </c>
      <c r="FC99">
        <v>11.986</v>
      </c>
      <c r="FD99">
        <v>4.9689</v>
      </c>
      <c r="FE99">
        <v>3.2896</v>
      </c>
      <c r="FF99">
        <v>9999</v>
      </c>
      <c r="FG99">
        <v>9999</v>
      </c>
      <c r="FH99">
        <v>9999</v>
      </c>
      <c r="FI99">
        <v>999.9</v>
      </c>
      <c r="FJ99">
        <v>4.97285</v>
      </c>
      <c r="FK99">
        <v>1.87836</v>
      </c>
      <c r="FL99">
        <v>1.87655</v>
      </c>
      <c r="FM99">
        <v>1.87928</v>
      </c>
      <c r="FN99">
        <v>1.87581</v>
      </c>
      <c r="FO99">
        <v>1.87923</v>
      </c>
      <c r="FP99">
        <v>1.87653</v>
      </c>
      <c r="FQ99">
        <v>1.8777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3.17</v>
      </c>
      <c r="GF99">
        <v>0.3342</v>
      </c>
      <c r="GG99">
        <v>1.605795318371394</v>
      </c>
      <c r="GH99">
        <v>0.002184623445683178</v>
      </c>
      <c r="GI99">
        <v>-1.21020415894998E-06</v>
      </c>
      <c r="GJ99">
        <v>3.661514454928063E-10</v>
      </c>
      <c r="GK99">
        <v>-0.01497786007860274</v>
      </c>
      <c r="GL99">
        <v>-0.004633575370858019</v>
      </c>
      <c r="GM99">
        <v>0.0007377214623183466</v>
      </c>
      <c r="GN99">
        <v>-6.808799165499182E-06</v>
      </c>
      <c r="GO99">
        <v>-1</v>
      </c>
      <c r="GP99">
        <v>2124</v>
      </c>
      <c r="GQ99">
        <v>1</v>
      </c>
      <c r="GR99">
        <v>45</v>
      </c>
      <c r="GS99">
        <v>33.9</v>
      </c>
      <c r="GT99">
        <v>33.9</v>
      </c>
      <c r="GU99">
        <v>2.7417</v>
      </c>
      <c r="GV99">
        <v>2.59399</v>
      </c>
      <c r="GW99">
        <v>1.39893</v>
      </c>
      <c r="GX99">
        <v>2.36084</v>
      </c>
      <c r="GY99">
        <v>1.44897</v>
      </c>
      <c r="GZ99">
        <v>2.49268</v>
      </c>
      <c r="HA99">
        <v>51.2983</v>
      </c>
      <c r="HB99">
        <v>13.2564</v>
      </c>
      <c r="HC99">
        <v>18</v>
      </c>
      <c r="HD99">
        <v>484.93</v>
      </c>
      <c r="HE99">
        <v>355.423</v>
      </c>
      <c r="HF99">
        <v>27.2955</v>
      </c>
      <c r="HG99">
        <v>40.0217</v>
      </c>
      <c r="HH99">
        <v>30.0006</v>
      </c>
      <c r="HI99">
        <v>39.4172</v>
      </c>
      <c r="HJ99">
        <v>39.4342</v>
      </c>
      <c r="HK99">
        <v>54.944</v>
      </c>
      <c r="HL99">
        <v>39.5427</v>
      </c>
      <c r="HM99">
        <v>0</v>
      </c>
      <c r="HN99">
        <v>27.2908</v>
      </c>
      <c r="HO99">
        <v>1309.42</v>
      </c>
      <c r="HP99">
        <v>30.6659</v>
      </c>
      <c r="HQ99">
        <v>98.0637</v>
      </c>
      <c r="HR99">
        <v>99.3747</v>
      </c>
    </row>
    <row r="100" spans="1:226">
      <c r="A100">
        <v>84</v>
      </c>
      <c r="B100">
        <v>1694278227</v>
      </c>
      <c r="C100">
        <v>507.4000000953674</v>
      </c>
      <c r="D100" t="s">
        <v>525</v>
      </c>
      <c r="E100" t="s">
        <v>526</v>
      </c>
      <c r="F100">
        <v>5</v>
      </c>
      <c r="G100" t="s">
        <v>353</v>
      </c>
      <c r="H100" t="s">
        <v>354</v>
      </c>
      <c r="I100">
        <v>1694278219.196429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1339.281498573776</v>
      </c>
      <c r="AK100">
        <v>1322.670909090909</v>
      </c>
      <c r="AL100">
        <v>3.18200635274474</v>
      </c>
      <c r="AM100">
        <v>65.20249530629246</v>
      </c>
      <c r="AN100">
        <f>(AP100 - AO100 + BO100*1E3/(8.314*(BQ100+273.15)) * AR100/BN100 * AQ100) * BN100/(100*BB100) * 1000/(1000 - AP100)</f>
        <v>0</v>
      </c>
      <c r="AO100">
        <v>30.58236913196338</v>
      </c>
      <c r="AP100">
        <v>30.73367030303029</v>
      </c>
      <c r="AQ100">
        <v>-0.000108388964045825</v>
      </c>
      <c r="AR100">
        <v>98.61785711364924</v>
      </c>
      <c r="AS100">
        <v>8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0.28</v>
      </c>
      <c r="BC100">
        <v>0.5</v>
      </c>
      <c r="BD100" t="s">
        <v>355</v>
      </c>
      <c r="BE100">
        <v>2</v>
      </c>
      <c r="BF100" t="b">
        <v>1</v>
      </c>
      <c r="BG100">
        <v>1694278219.196429</v>
      </c>
      <c r="BH100">
        <v>1259.763928571429</v>
      </c>
      <c r="BI100">
        <v>1282.139642857143</v>
      </c>
      <c r="BJ100">
        <v>30.75780357142857</v>
      </c>
      <c r="BK100">
        <v>30.52765714285714</v>
      </c>
      <c r="BL100">
        <v>1256.597142857143</v>
      </c>
      <c r="BM100">
        <v>30.42266071428572</v>
      </c>
      <c r="BN100">
        <v>500.0135714285714</v>
      </c>
      <c r="BO100">
        <v>84.90961785714286</v>
      </c>
      <c r="BP100">
        <v>0.09983041071428574</v>
      </c>
      <c r="BQ100">
        <v>33.65840357142856</v>
      </c>
      <c r="BR100">
        <v>35.03189285714286</v>
      </c>
      <c r="BS100">
        <v>999.9000000000002</v>
      </c>
      <c r="BT100">
        <v>0</v>
      </c>
      <c r="BU100">
        <v>0</v>
      </c>
      <c r="BV100">
        <v>9999.777857142859</v>
      </c>
      <c r="BW100">
        <v>0</v>
      </c>
      <c r="BX100">
        <v>1764.309642857143</v>
      </c>
      <c r="BY100">
        <v>-22.37686071428572</v>
      </c>
      <c r="BZ100">
        <v>1299.74</v>
      </c>
      <c r="CA100">
        <v>1322.514285714286</v>
      </c>
      <c r="CB100">
        <v>0.2301419285714286</v>
      </c>
      <c r="CC100">
        <v>1282.139642857143</v>
      </c>
      <c r="CD100">
        <v>30.52765714285714</v>
      </c>
      <c r="CE100">
        <v>2.611632857142857</v>
      </c>
      <c r="CF100">
        <v>2.592090357142857</v>
      </c>
      <c r="CG100">
        <v>21.73942142857143</v>
      </c>
      <c r="CH100">
        <v>21.61656428571429</v>
      </c>
      <c r="CI100">
        <v>1999.9975</v>
      </c>
      <c r="CJ100">
        <v>0.9799928571428571</v>
      </c>
      <c r="CK100">
        <v>0.02000711071428572</v>
      </c>
      <c r="CL100">
        <v>0</v>
      </c>
      <c r="CM100">
        <v>1.904917857142857</v>
      </c>
      <c r="CN100">
        <v>0</v>
      </c>
      <c r="CO100">
        <v>398.6038571428571</v>
      </c>
      <c r="CP100">
        <v>17338.16785714286</v>
      </c>
      <c r="CQ100">
        <v>50</v>
      </c>
      <c r="CR100">
        <v>51.06649999999998</v>
      </c>
      <c r="CS100">
        <v>50.11375</v>
      </c>
      <c r="CT100">
        <v>48.86825</v>
      </c>
      <c r="CU100">
        <v>48.93699999999998</v>
      </c>
      <c r="CV100">
        <v>1959.9875</v>
      </c>
      <c r="CW100">
        <v>40.01</v>
      </c>
      <c r="CX100">
        <v>0</v>
      </c>
      <c r="CY100">
        <v>1694278227.1</v>
      </c>
      <c r="CZ100">
        <v>0</v>
      </c>
      <c r="DA100">
        <v>1694276189.5</v>
      </c>
      <c r="DB100" t="s">
        <v>356</v>
      </c>
      <c r="DC100">
        <v>1694276189.5</v>
      </c>
      <c r="DD100">
        <v>1694276187.5</v>
      </c>
      <c r="DE100">
        <v>5</v>
      </c>
      <c r="DF100">
        <v>0.034</v>
      </c>
      <c r="DG100">
        <v>-0</v>
      </c>
      <c r="DH100">
        <v>2.334</v>
      </c>
      <c r="DI100">
        <v>0.343</v>
      </c>
      <c r="DJ100">
        <v>420</v>
      </c>
      <c r="DK100">
        <v>31</v>
      </c>
      <c r="DL100">
        <v>0.74</v>
      </c>
      <c r="DM100">
        <v>0.02</v>
      </c>
      <c r="DN100">
        <v>-5.127128423295718</v>
      </c>
      <c r="DO100">
        <v>0.03988535377397873</v>
      </c>
      <c r="DP100">
        <v>89.02717382620261</v>
      </c>
      <c r="DQ100">
        <v>1</v>
      </c>
      <c r="DR100">
        <v>-0.5186858779505867</v>
      </c>
      <c r="DS100">
        <v>0.001620130199945305</v>
      </c>
      <c r="DT100">
        <v>2.535864732390764</v>
      </c>
      <c r="DU100">
        <v>1</v>
      </c>
      <c r="DV100">
        <v>2</v>
      </c>
      <c r="DW100">
        <v>2</v>
      </c>
      <c r="DX100" t="s">
        <v>357</v>
      </c>
      <c r="DY100">
        <v>3.12305</v>
      </c>
      <c r="DZ100">
        <v>2.77076</v>
      </c>
      <c r="EA100">
        <v>0.168413</v>
      </c>
      <c r="EB100">
        <v>0.171622</v>
      </c>
      <c r="EC100">
        <v>0.116472</v>
      </c>
      <c r="ED100">
        <v>0.116708</v>
      </c>
      <c r="EE100">
        <v>24149</v>
      </c>
      <c r="EF100">
        <v>23821.6</v>
      </c>
      <c r="EG100">
        <v>29621.7</v>
      </c>
      <c r="EH100">
        <v>29066.5</v>
      </c>
      <c r="EI100">
        <v>36237.3</v>
      </c>
      <c r="EJ100">
        <v>33829.9</v>
      </c>
      <c r="EK100">
        <v>45417.4</v>
      </c>
      <c r="EL100">
        <v>43208.8</v>
      </c>
      <c r="EM100">
        <v>1.711</v>
      </c>
      <c r="EN100">
        <v>1.55755</v>
      </c>
      <c r="EO100">
        <v>-0.000275671</v>
      </c>
      <c r="EP100">
        <v>0</v>
      </c>
      <c r="EQ100">
        <v>35.0417</v>
      </c>
      <c r="ER100">
        <v>999.9</v>
      </c>
      <c r="ES100">
        <v>46</v>
      </c>
      <c r="ET100">
        <v>43.6</v>
      </c>
      <c r="EU100">
        <v>48.5619</v>
      </c>
      <c r="EV100">
        <v>63.9513</v>
      </c>
      <c r="EW100">
        <v>25.0761</v>
      </c>
      <c r="EX100">
        <v>1</v>
      </c>
      <c r="EY100">
        <v>1.07627</v>
      </c>
      <c r="EZ100">
        <v>5.03798</v>
      </c>
      <c r="FA100">
        <v>20.1495</v>
      </c>
      <c r="FB100">
        <v>5.22583</v>
      </c>
      <c r="FC100">
        <v>11.986</v>
      </c>
      <c r="FD100">
        <v>4.9691</v>
      </c>
      <c r="FE100">
        <v>3.28973</v>
      </c>
      <c r="FF100">
        <v>9999</v>
      </c>
      <c r="FG100">
        <v>9999</v>
      </c>
      <c r="FH100">
        <v>9999</v>
      </c>
      <c r="FI100">
        <v>999.9</v>
      </c>
      <c r="FJ100">
        <v>4.97288</v>
      </c>
      <c r="FK100">
        <v>1.87836</v>
      </c>
      <c r="FL100">
        <v>1.87656</v>
      </c>
      <c r="FM100">
        <v>1.87927</v>
      </c>
      <c r="FN100">
        <v>1.87584</v>
      </c>
      <c r="FO100">
        <v>1.87924</v>
      </c>
      <c r="FP100">
        <v>1.87653</v>
      </c>
      <c r="FQ100">
        <v>1.87772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3.19</v>
      </c>
      <c r="GF100">
        <v>0.3347</v>
      </c>
      <c r="GG100">
        <v>1.605795318371394</v>
      </c>
      <c r="GH100">
        <v>0.002184623445683178</v>
      </c>
      <c r="GI100">
        <v>-1.21020415894998E-06</v>
      </c>
      <c r="GJ100">
        <v>3.661514454928063E-10</v>
      </c>
      <c r="GK100">
        <v>-0.01497786007860274</v>
      </c>
      <c r="GL100">
        <v>-0.004633575370858019</v>
      </c>
      <c r="GM100">
        <v>0.0007377214623183466</v>
      </c>
      <c r="GN100">
        <v>-6.808799165499182E-06</v>
      </c>
      <c r="GO100">
        <v>-1</v>
      </c>
      <c r="GP100">
        <v>2124</v>
      </c>
      <c r="GQ100">
        <v>1</v>
      </c>
      <c r="GR100">
        <v>45</v>
      </c>
      <c r="GS100">
        <v>34</v>
      </c>
      <c r="GT100">
        <v>34</v>
      </c>
      <c r="GU100">
        <v>2.76489</v>
      </c>
      <c r="GV100">
        <v>2.60132</v>
      </c>
      <c r="GW100">
        <v>1.39893</v>
      </c>
      <c r="GX100">
        <v>2.36084</v>
      </c>
      <c r="GY100">
        <v>1.44897</v>
      </c>
      <c r="GZ100">
        <v>2.46582</v>
      </c>
      <c r="HA100">
        <v>51.3316</v>
      </c>
      <c r="HB100">
        <v>13.2477</v>
      </c>
      <c r="HC100">
        <v>18</v>
      </c>
      <c r="HD100">
        <v>484.607</v>
      </c>
      <c r="HE100">
        <v>355.542</v>
      </c>
      <c r="HF100">
        <v>27.2693</v>
      </c>
      <c r="HG100">
        <v>40.028</v>
      </c>
      <c r="HH100">
        <v>30.0008</v>
      </c>
      <c r="HI100">
        <v>39.4232</v>
      </c>
      <c r="HJ100">
        <v>39.4414</v>
      </c>
      <c r="HK100">
        <v>55.3966</v>
      </c>
      <c r="HL100">
        <v>39.5427</v>
      </c>
      <c r="HM100">
        <v>0</v>
      </c>
      <c r="HN100">
        <v>27.255</v>
      </c>
      <c r="HO100">
        <v>1322.99</v>
      </c>
      <c r="HP100">
        <v>30.6625</v>
      </c>
      <c r="HQ100">
        <v>98.0624</v>
      </c>
      <c r="HR100">
        <v>99.37139999999999</v>
      </c>
    </row>
    <row r="101" spans="1:226">
      <c r="A101">
        <v>85</v>
      </c>
      <c r="B101">
        <v>1694278232</v>
      </c>
      <c r="C101">
        <v>512.4000000953674</v>
      </c>
      <c r="D101" t="s">
        <v>527</v>
      </c>
      <c r="E101" t="s">
        <v>528</v>
      </c>
      <c r="F101">
        <v>5</v>
      </c>
      <c r="G101" t="s">
        <v>353</v>
      </c>
      <c r="H101" t="s">
        <v>354</v>
      </c>
      <c r="I101">
        <v>1694278224.481482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1355.534588881806</v>
      </c>
      <c r="AK101">
        <v>1338.737333333333</v>
      </c>
      <c r="AL101">
        <v>3.223065692860893</v>
      </c>
      <c r="AM101">
        <v>65.20249530629246</v>
      </c>
      <c r="AN101">
        <f>(AP101 - AO101 + BO101*1E3/(8.314*(BQ101+273.15)) * AR101/BN101 * AQ101) * BN101/(100*BB101) * 1000/(1000 - AP101)</f>
        <v>0</v>
      </c>
      <c r="AO101">
        <v>30.62079045724703</v>
      </c>
      <c r="AP101">
        <v>30.76367939393938</v>
      </c>
      <c r="AQ101">
        <v>0.007226266989347242</v>
      </c>
      <c r="AR101">
        <v>98.61785711364924</v>
      </c>
      <c r="AS101">
        <v>8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0.28</v>
      </c>
      <c r="BC101">
        <v>0.5</v>
      </c>
      <c r="BD101" t="s">
        <v>355</v>
      </c>
      <c r="BE101">
        <v>2</v>
      </c>
      <c r="BF101" t="b">
        <v>1</v>
      </c>
      <c r="BG101">
        <v>1694278224.481482</v>
      </c>
      <c r="BH101">
        <v>1275.884444444445</v>
      </c>
      <c r="BI101">
        <v>1298.244444444444</v>
      </c>
      <c r="BJ101">
        <v>30.73741481481482</v>
      </c>
      <c r="BK101">
        <v>30.56096296296296</v>
      </c>
      <c r="BL101">
        <v>1272.703703703704</v>
      </c>
      <c r="BM101">
        <v>30.4027</v>
      </c>
      <c r="BN101">
        <v>500.0085555555556</v>
      </c>
      <c r="BO101">
        <v>84.91027037037037</v>
      </c>
      <c r="BP101">
        <v>0.09984019629629629</v>
      </c>
      <c r="BQ101">
        <v>33.66198148148148</v>
      </c>
      <c r="BR101">
        <v>35.04084074074074</v>
      </c>
      <c r="BS101">
        <v>999.9000000000001</v>
      </c>
      <c r="BT101">
        <v>0</v>
      </c>
      <c r="BU101">
        <v>0</v>
      </c>
      <c r="BV101">
        <v>9997.038148148149</v>
      </c>
      <c r="BW101">
        <v>0</v>
      </c>
      <c r="BX101">
        <v>1764.626296296296</v>
      </c>
      <c r="BY101">
        <v>-22.36099259259259</v>
      </c>
      <c r="BZ101">
        <v>1316.345925925926</v>
      </c>
      <c r="CA101">
        <v>1339.173703703704</v>
      </c>
      <c r="CB101">
        <v>0.1764397777777778</v>
      </c>
      <c r="CC101">
        <v>1298.244444444444</v>
      </c>
      <c r="CD101">
        <v>30.56096296296296</v>
      </c>
      <c r="CE101">
        <v>2.609920740740741</v>
      </c>
      <c r="CF101">
        <v>2.594938518518518</v>
      </c>
      <c r="CG101">
        <v>21.7287074074074</v>
      </c>
      <c r="CH101">
        <v>21.63451111111111</v>
      </c>
      <c r="CI101">
        <v>2000.001851851852</v>
      </c>
      <c r="CJ101">
        <v>0.9799929999999999</v>
      </c>
      <c r="CK101">
        <v>0.02000697407407408</v>
      </c>
      <c r="CL101">
        <v>0</v>
      </c>
      <c r="CM101">
        <v>1.927151851851852</v>
      </c>
      <c r="CN101">
        <v>0</v>
      </c>
      <c r="CO101">
        <v>398.7258888888889</v>
      </c>
      <c r="CP101">
        <v>17338.2037037037</v>
      </c>
      <c r="CQ101">
        <v>50</v>
      </c>
      <c r="CR101">
        <v>51.07599999999999</v>
      </c>
      <c r="CS101">
        <v>50.125</v>
      </c>
      <c r="CT101">
        <v>48.875</v>
      </c>
      <c r="CU101">
        <v>48.93699999999998</v>
      </c>
      <c r="CV101">
        <v>1959.991851851852</v>
      </c>
      <c r="CW101">
        <v>40.01</v>
      </c>
      <c r="CX101">
        <v>0</v>
      </c>
      <c r="CY101">
        <v>1694278232.5</v>
      </c>
      <c r="CZ101">
        <v>0</v>
      </c>
      <c r="DA101">
        <v>1694276189.5</v>
      </c>
      <c r="DB101" t="s">
        <v>356</v>
      </c>
      <c r="DC101">
        <v>1694276189.5</v>
      </c>
      <c r="DD101">
        <v>1694276187.5</v>
      </c>
      <c r="DE101">
        <v>5</v>
      </c>
      <c r="DF101">
        <v>0.034</v>
      </c>
      <c r="DG101">
        <v>-0</v>
      </c>
      <c r="DH101">
        <v>2.334</v>
      </c>
      <c r="DI101">
        <v>0.343</v>
      </c>
      <c r="DJ101">
        <v>420</v>
      </c>
      <c r="DK101">
        <v>31</v>
      </c>
      <c r="DL101">
        <v>0.74</v>
      </c>
      <c r="DM101">
        <v>0.02</v>
      </c>
      <c r="DN101">
        <v>-5.131110658831755</v>
      </c>
      <c r="DO101">
        <v>0.03980173276995034</v>
      </c>
      <c r="DP101">
        <v>89.01734252125374</v>
      </c>
      <c r="DQ101">
        <v>1</v>
      </c>
      <c r="DR101">
        <v>-0.5185369361344522</v>
      </c>
      <c r="DS101">
        <v>0.001621488607287197</v>
      </c>
      <c r="DT101">
        <v>2.535592699122876</v>
      </c>
      <c r="DU101">
        <v>1</v>
      </c>
      <c r="DV101">
        <v>2</v>
      </c>
      <c r="DW101">
        <v>2</v>
      </c>
      <c r="DX101" t="s">
        <v>357</v>
      </c>
      <c r="DY101">
        <v>3.12309</v>
      </c>
      <c r="DZ101">
        <v>2.7712</v>
      </c>
      <c r="EA101">
        <v>0.169669</v>
      </c>
      <c r="EB101">
        <v>0.172876</v>
      </c>
      <c r="EC101">
        <v>0.116544</v>
      </c>
      <c r="ED101">
        <v>0.116721</v>
      </c>
      <c r="EE101">
        <v>24112.2</v>
      </c>
      <c r="EF101">
        <v>23784.6</v>
      </c>
      <c r="EG101">
        <v>29621.5</v>
      </c>
      <c r="EH101">
        <v>29065.6</v>
      </c>
      <c r="EI101">
        <v>36234.4</v>
      </c>
      <c r="EJ101">
        <v>33828</v>
      </c>
      <c r="EK101">
        <v>45417.3</v>
      </c>
      <c r="EL101">
        <v>43207</v>
      </c>
      <c r="EM101">
        <v>1.7114</v>
      </c>
      <c r="EN101">
        <v>1.55722</v>
      </c>
      <c r="EO101">
        <v>7.82311E-05</v>
      </c>
      <c r="EP101">
        <v>0</v>
      </c>
      <c r="EQ101">
        <v>35.0571</v>
      </c>
      <c r="ER101">
        <v>999.9</v>
      </c>
      <c r="ES101">
        <v>46</v>
      </c>
      <c r="ET101">
        <v>43.7</v>
      </c>
      <c r="EU101">
        <v>48.811</v>
      </c>
      <c r="EV101">
        <v>63.9013</v>
      </c>
      <c r="EW101">
        <v>25.1082</v>
      </c>
      <c r="EX101">
        <v>1</v>
      </c>
      <c r="EY101">
        <v>1.07709</v>
      </c>
      <c r="EZ101">
        <v>5.09608</v>
      </c>
      <c r="FA101">
        <v>20.1477</v>
      </c>
      <c r="FB101">
        <v>5.22598</v>
      </c>
      <c r="FC101">
        <v>11.986</v>
      </c>
      <c r="FD101">
        <v>4.9692</v>
      </c>
      <c r="FE101">
        <v>3.28978</v>
      </c>
      <c r="FF101">
        <v>9999</v>
      </c>
      <c r="FG101">
        <v>9999</v>
      </c>
      <c r="FH101">
        <v>9999</v>
      </c>
      <c r="FI101">
        <v>999.9</v>
      </c>
      <c r="FJ101">
        <v>4.97288</v>
      </c>
      <c r="FK101">
        <v>1.87837</v>
      </c>
      <c r="FL101">
        <v>1.87654</v>
      </c>
      <c r="FM101">
        <v>1.87929</v>
      </c>
      <c r="FN101">
        <v>1.87583</v>
      </c>
      <c r="FO101">
        <v>1.87925</v>
      </c>
      <c r="FP101">
        <v>1.87653</v>
      </c>
      <c r="FQ101">
        <v>1.87775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3.2</v>
      </c>
      <c r="GF101">
        <v>0.3353</v>
      </c>
      <c r="GG101">
        <v>1.605795318371394</v>
      </c>
      <c r="GH101">
        <v>0.002184623445683178</v>
      </c>
      <c r="GI101">
        <v>-1.21020415894998E-06</v>
      </c>
      <c r="GJ101">
        <v>3.661514454928063E-10</v>
      </c>
      <c r="GK101">
        <v>-0.01497786007860274</v>
      </c>
      <c r="GL101">
        <v>-0.004633575370858019</v>
      </c>
      <c r="GM101">
        <v>0.0007377214623183466</v>
      </c>
      <c r="GN101">
        <v>-6.808799165499182E-06</v>
      </c>
      <c r="GO101">
        <v>-1</v>
      </c>
      <c r="GP101">
        <v>2124</v>
      </c>
      <c r="GQ101">
        <v>1</v>
      </c>
      <c r="GR101">
        <v>45</v>
      </c>
      <c r="GS101">
        <v>34</v>
      </c>
      <c r="GT101">
        <v>34.1</v>
      </c>
      <c r="GU101">
        <v>2.79175</v>
      </c>
      <c r="GV101">
        <v>2.59399</v>
      </c>
      <c r="GW101">
        <v>1.39893</v>
      </c>
      <c r="GX101">
        <v>2.36084</v>
      </c>
      <c r="GY101">
        <v>1.44897</v>
      </c>
      <c r="GZ101">
        <v>2.59277</v>
      </c>
      <c r="HA101">
        <v>51.3316</v>
      </c>
      <c r="HB101">
        <v>13.2564</v>
      </c>
      <c r="HC101">
        <v>18</v>
      </c>
      <c r="HD101">
        <v>484.88</v>
      </c>
      <c r="HE101">
        <v>355.389</v>
      </c>
      <c r="HF101">
        <v>27.2338</v>
      </c>
      <c r="HG101">
        <v>40.034</v>
      </c>
      <c r="HH101">
        <v>30.0008</v>
      </c>
      <c r="HI101">
        <v>39.4296</v>
      </c>
      <c r="HJ101">
        <v>39.4475</v>
      </c>
      <c r="HK101">
        <v>55.9058</v>
      </c>
      <c r="HL101">
        <v>39.5427</v>
      </c>
      <c r="HM101">
        <v>0</v>
      </c>
      <c r="HN101">
        <v>27.2162</v>
      </c>
      <c r="HO101">
        <v>1343.56</v>
      </c>
      <c r="HP101">
        <v>30.6576</v>
      </c>
      <c r="HQ101">
        <v>98.062</v>
      </c>
      <c r="HR101">
        <v>99.36750000000001</v>
      </c>
    </row>
    <row r="102" spans="1:226">
      <c r="A102">
        <v>86</v>
      </c>
      <c r="B102">
        <v>1694278237</v>
      </c>
      <c r="C102">
        <v>517.4000000953674</v>
      </c>
      <c r="D102" t="s">
        <v>529</v>
      </c>
      <c r="E102" t="s">
        <v>530</v>
      </c>
      <c r="F102">
        <v>5</v>
      </c>
      <c r="G102" t="s">
        <v>353</v>
      </c>
      <c r="H102" t="s">
        <v>354</v>
      </c>
      <c r="I102">
        <v>1694278229.196429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1372.136219630971</v>
      </c>
      <c r="AK102">
        <v>1355.078545454546</v>
      </c>
      <c r="AL102">
        <v>3.311238580364016</v>
      </c>
      <c r="AM102">
        <v>65.20249530629246</v>
      </c>
      <c r="AN102">
        <f>(AP102 - AO102 + BO102*1E3/(8.314*(BQ102+273.15)) * AR102/BN102 * AQ102) * BN102/(100*BB102) * 1000/(1000 - AP102)</f>
        <v>0</v>
      </c>
      <c r="AO102">
        <v>30.62888644547508</v>
      </c>
      <c r="AP102">
        <v>30.78060787878788</v>
      </c>
      <c r="AQ102">
        <v>0.001347395977074381</v>
      </c>
      <c r="AR102">
        <v>98.61785711364924</v>
      </c>
      <c r="AS102">
        <v>8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0.28</v>
      </c>
      <c r="BC102">
        <v>0.5</v>
      </c>
      <c r="BD102" t="s">
        <v>355</v>
      </c>
      <c r="BE102">
        <v>2</v>
      </c>
      <c r="BF102" t="b">
        <v>1</v>
      </c>
      <c r="BG102">
        <v>1694278229.196429</v>
      </c>
      <c r="BH102">
        <v>1290.445714285714</v>
      </c>
      <c r="BI102">
        <v>1312.977857142857</v>
      </c>
      <c r="BJ102">
        <v>30.74881428571429</v>
      </c>
      <c r="BK102">
        <v>30.60803928571429</v>
      </c>
      <c r="BL102">
        <v>1287.251785714286</v>
      </c>
      <c r="BM102">
        <v>30.41386428571429</v>
      </c>
      <c r="BN102">
        <v>500.0075714285715</v>
      </c>
      <c r="BO102">
        <v>84.90995714285714</v>
      </c>
      <c r="BP102">
        <v>0.09995224285714287</v>
      </c>
      <c r="BQ102">
        <v>33.66601071428572</v>
      </c>
      <c r="BR102">
        <v>35.05081071428572</v>
      </c>
      <c r="BS102">
        <v>999.9000000000002</v>
      </c>
      <c r="BT102">
        <v>0</v>
      </c>
      <c r="BU102">
        <v>0</v>
      </c>
      <c r="BV102">
        <v>10005.27392857143</v>
      </c>
      <c r="BW102">
        <v>0</v>
      </c>
      <c r="BX102">
        <v>1764.9275</v>
      </c>
      <c r="BY102">
        <v>-22.53368571428571</v>
      </c>
      <c r="BZ102">
        <v>1331.385</v>
      </c>
      <c r="CA102">
        <v>1354.437142857143</v>
      </c>
      <c r="CB102">
        <v>0.14076475</v>
      </c>
      <c r="CC102">
        <v>1312.977857142857</v>
      </c>
      <c r="CD102">
        <v>30.60803928571429</v>
      </c>
      <c r="CE102">
        <v>2.610879285714285</v>
      </c>
      <c r="CF102">
        <v>2.598927142857143</v>
      </c>
      <c r="CG102">
        <v>21.73471785714286</v>
      </c>
      <c r="CH102">
        <v>21.65964285714286</v>
      </c>
      <c r="CI102">
        <v>2000.025714285714</v>
      </c>
      <c r="CJ102">
        <v>0.9799932857142856</v>
      </c>
      <c r="CK102">
        <v>0.02000669285714286</v>
      </c>
      <c r="CL102">
        <v>0</v>
      </c>
      <c r="CM102">
        <v>1.913671428571428</v>
      </c>
      <c r="CN102">
        <v>0</v>
      </c>
      <c r="CO102">
        <v>398.8277857142857</v>
      </c>
      <c r="CP102">
        <v>17338.41071428572</v>
      </c>
      <c r="CQ102">
        <v>50.00442857142856</v>
      </c>
      <c r="CR102">
        <v>51.09575</v>
      </c>
      <c r="CS102">
        <v>50.125</v>
      </c>
      <c r="CT102">
        <v>48.875</v>
      </c>
      <c r="CU102">
        <v>48.93699999999998</v>
      </c>
      <c r="CV102">
        <v>1960.015714285715</v>
      </c>
      <c r="CW102">
        <v>40.01</v>
      </c>
      <c r="CX102">
        <v>0</v>
      </c>
      <c r="CY102">
        <v>1694278237.3</v>
      </c>
      <c r="CZ102">
        <v>0</v>
      </c>
      <c r="DA102">
        <v>1694276189.5</v>
      </c>
      <c r="DB102" t="s">
        <v>356</v>
      </c>
      <c r="DC102">
        <v>1694276189.5</v>
      </c>
      <c r="DD102">
        <v>1694276187.5</v>
      </c>
      <c r="DE102">
        <v>5</v>
      </c>
      <c r="DF102">
        <v>0.034</v>
      </c>
      <c r="DG102">
        <v>-0</v>
      </c>
      <c r="DH102">
        <v>2.334</v>
      </c>
      <c r="DI102">
        <v>0.343</v>
      </c>
      <c r="DJ102">
        <v>420</v>
      </c>
      <c r="DK102">
        <v>31</v>
      </c>
      <c r="DL102">
        <v>0.74</v>
      </c>
      <c r="DM102">
        <v>0.02</v>
      </c>
      <c r="DN102">
        <v>-5.135606542891725</v>
      </c>
      <c r="DO102">
        <v>0.03970779712663708</v>
      </c>
      <c r="DP102">
        <v>89.0064371833021</v>
      </c>
      <c r="DQ102">
        <v>1</v>
      </c>
      <c r="DR102">
        <v>-0.5183681084062526</v>
      </c>
      <c r="DS102">
        <v>0.001623047930129554</v>
      </c>
      <c r="DT102">
        <v>2.535291423263035</v>
      </c>
      <c r="DU102">
        <v>1</v>
      </c>
      <c r="DV102">
        <v>2</v>
      </c>
      <c r="DW102">
        <v>2</v>
      </c>
      <c r="DX102" t="s">
        <v>357</v>
      </c>
      <c r="DY102">
        <v>3.12311</v>
      </c>
      <c r="DZ102">
        <v>2.77107</v>
      </c>
      <c r="EA102">
        <v>0.170935</v>
      </c>
      <c r="EB102">
        <v>0.174189</v>
      </c>
      <c r="EC102">
        <v>0.116581</v>
      </c>
      <c r="ED102">
        <v>0.116733</v>
      </c>
      <c r="EE102">
        <v>24074.9</v>
      </c>
      <c r="EF102">
        <v>23747.2</v>
      </c>
      <c r="EG102">
        <v>29621.1</v>
      </c>
      <c r="EH102">
        <v>29066.2</v>
      </c>
      <c r="EI102">
        <v>36232.9</v>
      </c>
      <c r="EJ102">
        <v>33828.5</v>
      </c>
      <c r="EK102">
        <v>45417.2</v>
      </c>
      <c r="EL102">
        <v>43208</v>
      </c>
      <c r="EM102">
        <v>1.71117</v>
      </c>
      <c r="EN102">
        <v>1.55725</v>
      </c>
      <c r="EO102">
        <v>-0.000111759</v>
      </c>
      <c r="EP102">
        <v>0</v>
      </c>
      <c r="EQ102">
        <v>35.0714</v>
      </c>
      <c r="ER102">
        <v>999.9</v>
      </c>
      <c r="ES102">
        <v>45.9</v>
      </c>
      <c r="ET102">
        <v>43.7</v>
      </c>
      <c r="EU102">
        <v>48.7067</v>
      </c>
      <c r="EV102">
        <v>63.9413</v>
      </c>
      <c r="EW102">
        <v>25.0361</v>
      </c>
      <c r="EX102">
        <v>1</v>
      </c>
      <c r="EY102">
        <v>1.07807</v>
      </c>
      <c r="EZ102">
        <v>5.21838</v>
      </c>
      <c r="FA102">
        <v>20.1437</v>
      </c>
      <c r="FB102">
        <v>5.22598</v>
      </c>
      <c r="FC102">
        <v>11.986</v>
      </c>
      <c r="FD102">
        <v>4.96905</v>
      </c>
      <c r="FE102">
        <v>3.28965</v>
      </c>
      <c r="FF102">
        <v>9999</v>
      </c>
      <c r="FG102">
        <v>9999</v>
      </c>
      <c r="FH102">
        <v>9999</v>
      </c>
      <c r="FI102">
        <v>999.9</v>
      </c>
      <c r="FJ102">
        <v>4.97289</v>
      </c>
      <c r="FK102">
        <v>1.87838</v>
      </c>
      <c r="FL102">
        <v>1.87655</v>
      </c>
      <c r="FM102">
        <v>1.87931</v>
      </c>
      <c r="FN102">
        <v>1.87583</v>
      </c>
      <c r="FO102">
        <v>1.87927</v>
      </c>
      <c r="FP102">
        <v>1.87653</v>
      </c>
      <c r="FQ102">
        <v>1.87775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3.21</v>
      </c>
      <c r="GF102">
        <v>0.3356</v>
      </c>
      <c r="GG102">
        <v>1.605795318371394</v>
      </c>
      <c r="GH102">
        <v>0.002184623445683178</v>
      </c>
      <c r="GI102">
        <v>-1.21020415894998E-06</v>
      </c>
      <c r="GJ102">
        <v>3.661514454928063E-10</v>
      </c>
      <c r="GK102">
        <v>-0.01497786007860274</v>
      </c>
      <c r="GL102">
        <v>-0.004633575370858019</v>
      </c>
      <c r="GM102">
        <v>0.0007377214623183466</v>
      </c>
      <c r="GN102">
        <v>-6.808799165499182E-06</v>
      </c>
      <c r="GO102">
        <v>-1</v>
      </c>
      <c r="GP102">
        <v>2124</v>
      </c>
      <c r="GQ102">
        <v>1</v>
      </c>
      <c r="GR102">
        <v>45</v>
      </c>
      <c r="GS102">
        <v>34.1</v>
      </c>
      <c r="GT102">
        <v>34.2</v>
      </c>
      <c r="GU102">
        <v>2.82104</v>
      </c>
      <c r="GV102">
        <v>2.59277</v>
      </c>
      <c r="GW102">
        <v>1.39893</v>
      </c>
      <c r="GX102">
        <v>2.36084</v>
      </c>
      <c r="GY102">
        <v>1.44897</v>
      </c>
      <c r="GZ102">
        <v>2.56714</v>
      </c>
      <c r="HA102">
        <v>51.3316</v>
      </c>
      <c r="HB102">
        <v>12.95</v>
      </c>
      <c r="HC102">
        <v>18</v>
      </c>
      <c r="HD102">
        <v>484.781</v>
      </c>
      <c r="HE102">
        <v>355.434</v>
      </c>
      <c r="HF102">
        <v>27.1869</v>
      </c>
      <c r="HG102">
        <v>40.0398</v>
      </c>
      <c r="HH102">
        <v>30.001</v>
      </c>
      <c r="HI102">
        <v>39.4358</v>
      </c>
      <c r="HJ102">
        <v>39.4539</v>
      </c>
      <c r="HK102">
        <v>56.5068</v>
      </c>
      <c r="HL102">
        <v>39.5427</v>
      </c>
      <c r="HM102">
        <v>0</v>
      </c>
      <c r="HN102">
        <v>27.1617</v>
      </c>
      <c r="HO102">
        <v>1357.33</v>
      </c>
      <c r="HP102">
        <v>30.6535</v>
      </c>
      <c r="HQ102">
        <v>98.0613</v>
      </c>
      <c r="HR102">
        <v>99.36969999999999</v>
      </c>
    </row>
    <row r="103" spans="1:226">
      <c r="A103">
        <v>87</v>
      </c>
      <c r="B103">
        <v>1694278242</v>
      </c>
      <c r="C103">
        <v>522.4000000953674</v>
      </c>
      <c r="D103" t="s">
        <v>531</v>
      </c>
      <c r="E103" t="s">
        <v>532</v>
      </c>
      <c r="F103">
        <v>5</v>
      </c>
      <c r="G103" t="s">
        <v>353</v>
      </c>
      <c r="H103" t="s">
        <v>354</v>
      </c>
      <c r="I103">
        <v>1694278234.5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1388.980853694851</v>
      </c>
      <c r="AK103">
        <v>1371.682121212121</v>
      </c>
      <c r="AL103">
        <v>3.312768937403042</v>
      </c>
      <c r="AM103">
        <v>65.20249530629246</v>
      </c>
      <c r="AN103">
        <f>(AP103 - AO103 + BO103*1E3/(8.314*(BQ103+273.15)) * AR103/BN103 * AQ103) * BN103/(100*BB103) * 1000/(1000 - AP103)</f>
        <v>0</v>
      </c>
      <c r="AO103">
        <v>30.63174627837138</v>
      </c>
      <c r="AP103">
        <v>30.7870806060606</v>
      </c>
      <c r="AQ103">
        <v>0.0003798863720008843</v>
      </c>
      <c r="AR103">
        <v>98.61785711364924</v>
      </c>
      <c r="AS103">
        <v>8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0.28</v>
      </c>
      <c r="BC103">
        <v>0.5</v>
      </c>
      <c r="BD103" t="s">
        <v>355</v>
      </c>
      <c r="BE103">
        <v>2</v>
      </c>
      <c r="BF103" t="b">
        <v>1</v>
      </c>
      <c r="BG103">
        <v>1694278234.5</v>
      </c>
      <c r="BH103">
        <v>1307.102222222222</v>
      </c>
      <c r="BI103">
        <v>1329.945185185185</v>
      </c>
      <c r="BJ103">
        <v>30.77114444444444</v>
      </c>
      <c r="BK103">
        <v>30.62744444444445</v>
      </c>
      <c r="BL103">
        <v>1303.894444444444</v>
      </c>
      <c r="BM103">
        <v>30.43574074074074</v>
      </c>
      <c r="BN103">
        <v>500.0042222222223</v>
      </c>
      <c r="BO103">
        <v>84.90962222222224</v>
      </c>
      <c r="BP103">
        <v>0.1001811962962963</v>
      </c>
      <c r="BQ103">
        <v>33.67157777777778</v>
      </c>
      <c r="BR103">
        <v>35.06192962962963</v>
      </c>
      <c r="BS103">
        <v>999.9000000000001</v>
      </c>
      <c r="BT103">
        <v>0</v>
      </c>
      <c r="BU103">
        <v>0</v>
      </c>
      <c r="BV103">
        <v>10005.56407407407</v>
      </c>
      <c r="BW103">
        <v>0</v>
      </c>
      <c r="BX103">
        <v>1765.114074074074</v>
      </c>
      <c r="BY103">
        <v>-22.84360370370371</v>
      </c>
      <c r="BZ103">
        <v>1348.601111111111</v>
      </c>
      <c r="CA103">
        <v>1371.966296296296</v>
      </c>
      <c r="CB103">
        <v>0.1436972222222222</v>
      </c>
      <c r="CC103">
        <v>1329.945185185185</v>
      </c>
      <c r="CD103">
        <v>30.62744444444445</v>
      </c>
      <c r="CE103">
        <v>2.612766296296297</v>
      </c>
      <c r="CF103">
        <v>2.600564814814815</v>
      </c>
      <c r="CG103">
        <v>21.74652962962963</v>
      </c>
      <c r="CH103">
        <v>21.66995555555555</v>
      </c>
      <c r="CI103">
        <v>2000.014814814815</v>
      </c>
      <c r="CJ103">
        <v>0.9799932222222222</v>
      </c>
      <c r="CK103">
        <v>0.02000675185185185</v>
      </c>
      <c r="CL103">
        <v>0</v>
      </c>
      <c r="CM103">
        <v>1.897633333333333</v>
      </c>
      <c r="CN103">
        <v>0</v>
      </c>
      <c r="CO103">
        <v>398.8701481481482</v>
      </c>
      <c r="CP103">
        <v>17338.31851851852</v>
      </c>
      <c r="CQ103">
        <v>50.00459259259259</v>
      </c>
      <c r="CR103">
        <v>51.11333333333333</v>
      </c>
      <c r="CS103">
        <v>50.125</v>
      </c>
      <c r="CT103">
        <v>48.875</v>
      </c>
      <c r="CU103">
        <v>48.93699999999998</v>
      </c>
      <c r="CV103">
        <v>1960.004814814815</v>
      </c>
      <c r="CW103">
        <v>40.01</v>
      </c>
      <c r="CX103">
        <v>0</v>
      </c>
      <c r="CY103">
        <v>1694278242.1</v>
      </c>
      <c r="CZ103">
        <v>0</v>
      </c>
      <c r="DA103">
        <v>1694276189.5</v>
      </c>
      <c r="DB103" t="s">
        <v>356</v>
      </c>
      <c r="DC103">
        <v>1694276189.5</v>
      </c>
      <c r="DD103">
        <v>1694276187.5</v>
      </c>
      <c r="DE103">
        <v>5</v>
      </c>
      <c r="DF103">
        <v>0.034</v>
      </c>
      <c r="DG103">
        <v>-0</v>
      </c>
      <c r="DH103">
        <v>2.334</v>
      </c>
      <c r="DI103">
        <v>0.343</v>
      </c>
      <c r="DJ103">
        <v>420</v>
      </c>
      <c r="DK103">
        <v>31</v>
      </c>
      <c r="DL103">
        <v>0.74</v>
      </c>
      <c r="DM103">
        <v>0.02</v>
      </c>
      <c r="DN103">
        <v>-5.139729840900952</v>
      </c>
      <c r="DO103">
        <v>0.03962213693071571</v>
      </c>
      <c r="DP103">
        <v>88.9966415095173</v>
      </c>
      <c r="DQ103">
        <v>1</v>
      </c>
      <c r="DR103">
        <v>-0.5182143912439118</v>
      </c>
      <c r="DS103">
        <v>0.001624477434915034</v>
      </c>
      <c r="DT103">
        <v>2.535020850805338</v>
      </c>
      <c r="DU103">
        <v>1</v>
      </c>
      <c r="DV103">
        <v>2</v>
      </c>
      <c r="DW103">
        <v>2</v>
      </c>
      <c r="DX103" t="s">
        <v>357</v>
      </c>
      <c r="DY103">
        <v>3.12323</v>
      </c>
      <c r="DZ103">
        <v>2.77098</v>
      </c>
      <c r="EA103">
        <v>0.172218</v>
      </c>
      <c r="EB103">
        <v>0.175494</v>
      </c>
      <c r="EC103">
        <v>0.116593</v>
      </c>
      <c r="ED103">
        <v>0.116721</v>
      </c>
      <c r="EE103">
        <v>24036.9</v>
      </c>
      <c r="EF103">
        <v>23709.1</v>
      </c>
      <c r="EG103">
        <v>29620.4</v>
      </c>
      <c r="EH103">
        <v>29065.7</v>
      </c>
      <c r="EI103">
        <v>36231.5</v>
      </c>
      <c r="EJ103">
        <v>33828.2</v>
      </c>
      <c r="EK103">
        <v>45416</v>
      </c>
      <c r="EL103">
        <v>43206.9</v>
      </c>
      <c r="EM103">
        <v>1.71128</v>
      </c>
      <c r="EN103">
        <v>1.55685</v>
      </c>
      <c r="EO103">
        <v>-0.00114739</v>
      </c>
      <c r="EP103">
        <v>0</v>
      </c>
      <c r="EQ103">
        <v>35.0864</v>
      </c>
      <c r="ER103">
        <v>999.9</v>
      </c>
      <c r="ES103">
        <v>45.9</v>
      </c>
      <c r="ET103">
        <v>43.7</v>
      </c>
      <c r="EU103">
        <v>48.7089</v>
      </c>
      <c r="EV103">
        <v>64.01130000000001</v>
      </c>
      <c r="EW103">
        <v>24.9119</v>
      </c>
      <c r="EX103">
        <v>1</v>
      </c>
      <c r="EY103">
        <v>1.07923</v>
      </c>
      <c r="EZ103">
        <v>5.35571</v>
      </c>
      <c r="FA103">
        <v>20.1384</v>
      </c>
      <c r="FB103">
        <v>5.22613</v>
      </c>
      <c r="FC103">
        <v>11.986</v>
      </c>
      <c r="FD103">
        <v>4.9688</v>
      </c>
      <c r="FE103">
        <v>3.28973</v>
      </c>
      <c r="FF103">
        <v>9999</v>
      </c>
      <c r="FG103">
        <v>9999</v>
      </c>
      <c r="FH103">
        <v>9999</v>
      </c>
      <c r="FI103">
        <v>999.9</v>
      </c>
      <c r="FJ103">
        <v>4.97289</v>
      </c>
      <c r="FK103">
        <v>1.87837</v>
      </c>
      <c r="FL103">
        <v>1.87655</v>
      </c>
      <c r="FM103">
        <v>1.87931</v>
      </c>
      <c r="FN103">
        <v>1.87584</v>
      </c>
      <c r="FO103">
        <v>1.87927</v>
      </c>
      <c r="FP103">
        <v>1.87653</v>
      </c>
      <c r="FQ103">
        <v>1.87775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3.23</v>
      </c>
      <c r="GF103">
        <v>0.3357</v>
      </c>
      <c r="GG103">
        <v>1.605795318371394</v>
      </c>
      <c r="GH103">
        <v>0.002184623445683178</v>
      </c>
      <c r="GI103">
        <v>-1.21020415894998E-06</v>
      </c>
      <c r="GJ103">
        <v>3.661514454928063E-10</v>
      </c>
      <c r="GK103">
        <v>-0.01497786007860274</v>
      </c>
      <c r="GL103">
        <v>-0.004633575370858019</v>
      </c>
      <c r="GM103">
        <v>0.0007377214623183466</v>
      </c>
      <c r="GN103">
        <v>-6.808799165499182E-06</v>
      </c>
      <c r="GO103">
        <v>-1</v>
      </c>
      <c r="GP103">
        <v>2124</v>
      </c>
      <c r="GQ103">
        <v>1</v>
      </c>
      <c r="GR103">
        <v>45</v>
      </c>
      <c r="GS103">
        <v>34.2</v>
      </c>
      <c r="GT103">
        <v>34.2</v>
      </c>
      <c r="GU103">
        <v>2.8418</v>
      </c>
      <c r="GV103">
        <v>2.59888</v>
      </c>
      <c r="GW103">
        <v>1.39893</v>
      </c>
      <c r="GX103">
        <v>2.36084</v>
      </c>
      <c r="GY103">
        <v>1.44897</v>
      </c>
      <c r="GZ103">
        <v>2.58423</v>
      </c>
      <c r="HA103">
        <v>51.3648</v>
      </c>
      <c r="HB103">
        <v>15.3841</v>
      </c>
      <c r="HC103">
        <v>18</v>
      </c>
      <c r="HD103">
        <v>484.878</v>
      </c>
      <c r="HE103">
        <v>355.242</v>
      </c>
      <c r="HF103">
        <v>27.1248</v>
      </c>
      <c r="HG103">
        <v>40.0459</v>
      </c>
      <c r="HH103">
        <v>30.0011</v>
      </c>
      <c r="HI103">
        <v>39.4425</v>
      </c>
      <c r="HJ103">
        <v>39.4606</v>
      </c>
      <c r="HK103">
        <v>56.9373</v>
      </c>
      <c r="HL103">
        <v>39.5427</v>
      </c>
      <c r="HM103">
        <v>0</v>
      </c>
      <c r="HN103">
        <v>27.0931</v>
      </c>
      <c r="HO103">
        <v>1370.91</v>
      </c>
      <c r="HP103">
        <v>30.6578</v>
      </c>
      <c r="HQ103">
        <v>98.05880000000001</v>
      </c>
      <c r="HR103">
        <v>99.3676</v>
      </c>
    </row>
    <row r="104" spans="1:226">
      <c r="A104">
        <v>88</v>
      </c>
      <c r="B104">
        <v>1694278247</v>
      </c>
      <c r="C104">
        <v>527.4000000953674</v>
      </c>
      <c r="D104" t="s">
        <v>533</v>
      </c>
      <c r="E104" t="s">
        <v>534</v>
      </c>
      <c r="F104">
        <v>5</v>
      </c>
      <c r="G104" t="s">
        <v>353</v>
      </c>
      <c r="H104" t="s">
        <v>354</v>
      </c>
      <c r="I104">
        <v>1694278239.214286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1404.372989779138</v>
      </c>
      <c r="AK104">
        <v>1387.965212121212</v>
      </c>
      <c r="AL104">
        <v>3.175166479880494</v>
      </c>
      <c r="AM104">
        <v>65.20249530629246</v>
      </c>
      <c r="AN104">
        <f>(AP104 - AO104 + BO104*1E3/(8.314*(BQ104+273.15)) * AR104/BN104 * AQ104) * BN104/(100*BB104) * 1000/(1000 - AP104)</f>
        <v>0</v>
      </c>
      <c r="AO104">
        <v>30.62743133472155</v>
      </c>
      <c r="AP104">
        <v>30.78047090909089</v>
      </c>
      <c r="AQ104">
        <v>-0.0001480992357383659</v>
      </c>
      <c r="AR104">
        <v>98.61785711364924</v>
      </c>
      <c r="AS104">
        <v>8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0.28</v>
      </c>
      <c r="BC104">
        <v>0.5</v>
      </c>
      <c r="BD104" t="s">
        <v>355</v>
      </c>
      <c r="BE104">
        <v>2</v>
      </c>
      <c r="BF104" t="b">
        <v>1</v>
      </c>
      <c r="BG104">
        <v>1694278239.214286</v>
      </c>
      <c r="BH104">
        <v>1322.114642857143</v>
      </c>
      <c r="BI104">
        <v>1344.876428571428</v>
      </c>
      <c r="BJ104">
        <v>30.78047142857143</v>
      </c>
      <c r="BK104">
        <v>30.62936428571428</v>
      </c>
      <c r="BL104">
        <v>1318.893214285714</v>
      </c>
      <c r="BM104">
        <v>30.44487857142857</v>
      </c>
      <c r="BN104">
        <v>500.018607142857</v>
      </c>
      <c r="BO104">
        <v>84.90796071428572</v>
      </c>
      <c r="BP104">
        <v>0.1001154</v>
      </c>
      <c r="BQ104">
        <v>33.67345714285715</v>
      </c>
      <c r="BR104">
        <v>35.06668214285715</v>
      </c>
      <c r="BS104">
        <v>999.9000000000002</v>
      </c>
      <c r="BT104">
        <v>0</v>
      </c>
      <c r="BU104">
        <v>0</v>
      </c>
      <c r="BV104">
        <v>10004.04535714286</v>
      </c>
      <c r="BW104">
        <v>0</v>
      </c>
      <c r="BX104">
        <v>1765.790357142857</v>
      </c>
      <c r="BY104">
        <v>-22.762225</v>
      </c>
      <c r="BZ104">
        <v>1364.102857142857</v>
      </c>
      <c r="CA104">
        <v>1387.371428571429</v>
      </c>
      <c r="CB104">
        <v>0.1511096071428571</v>
      </c>
      <c r="CC104">
        <v>1344.876428571428</v>
      </c>
      <c r="CD104">
        <v>30.62936428571428</v>
      </c>
      <c r="CE104">
        <v>2.613507142857142</v>
      </c>
      <c r="CF104">
        <v>2.600677142857143</v>
      </c>
      <c r="CG104">
        <v>21.751175</v>
      </c>
      <c r="CH104">
        <v>21.67066428571428</v>
      </c>
      <c r="CI104">
        <v>2000.002857142857</v>
      </c>
      <c r="CJ104">
        <v>0.9799930714285713</v>
      </c>
      <c r="CK104">
        <v>0.02000688571428572</v>
      </c>
      <c r="CL104">
        <v>0</v>
      </c>
      <c r="CM104">
        <v>1.914821428571428</v>
      </c>
      <c r="CN104">
        <v>0</v>
      </c>
      <c r="CO104">
        <v>398.9495714285715</v>
      </c>
      <c r="CP104">
        <v>17338.21428571429</v>
      </c>
      <c r="CQ104">
        <v>50.00442857142857</v>
      </c>
      <c r="CR104">
        <v>51.12275</v>
      </c>
      <c r="CS104">
        <v>50.125</v>
      </c>
      <c r="CT104">
        <v>48.87721428571428</v>
      </c>
      <c r="CU104">
        <v>48.93699999999998</v>
      </c>
      <c r="CV104">
        <v>1959.992857142857</v>
      </c>
      <c r="CW104">
        <v>40.01</v>
      </c>
      <c r="CX104">
        <v>0</v>
      </c>
      <c r="CY104">
        <v>1694278246.9</v>
      </c>
      <c r="CZ104">
        <v>0</v>
      </c>
      <c r="DA104">
        <v>1694276189.5</v>
      </c>
      <c r="DB104" t="s">
        <v>356</v>
      </c>
      <c r="DC104">
        <v>1694276189.5</v>
      </c>
      <c r="DD104">
        <v>1694276187.5</v>
      </c>
      <c r="DE104">
        <v>5</v>
      </c>
      <c r="DF104">
        <v>0.034</v>
      </c>
      <c r="DG104">
        <v>-0</v>
      </c>
      <c r="DH104">
        <v>2.334</v>
      </c>
      <c r="DI104">
        <v>0.343</v>
      </c>
      <c r="DJ104">
        <v>420</v>
      </c>
      <c r="DK104">
        <v>31</v>
      </c>
      <c r="DL104">
        <v>0.74</v>
      </c>
      <c r="DM104">
        <v>0.02</v>
      </c>
      <c r="DN104">
        <v>-5.144212006919992</v>
      </c>
      <c r="DO104">
        <v>0.03952854575003695</v>
      </c>
      <c r="DP104">
        <v>88.98574248425315</v>
      </c>
      <c r="DQ104">
        <v>1</v>
      </c>
      <c r="DR104">
        <v>-0.518042189151022</v>
      </c>
      <c r="DS104">
        <v>0.001626086136363809</v>
      </c>
      <c r="DT104">
        <v>2.534720710097624</v>
      </c>
      <c r="DU104">
        <v>1</v>
      </c>
      <c r="DV104">
        <v>2</v>
      </c>
      <c r="DW104">
        <v>2</v>
      </c>
      <c r="DX104" t="s">
        <v>357</v>
      </c>
      <c r="DY104">
        <v>3.12319</v>
      </c>
      <c r="DZ104">
        <v>2.77118</v>
      </c>
      <c r="EA104">
        <v>0.173449</v>
      </c>
      <c r="EB104">
        <v>0.176605</v>
      </c>
      <c r="EC104">
        <v>0.116568</v>
      </c>
      <c r="ED104">
        <v>0.116714</v>
      </c>
      <c r="EE104">
        <v>24000.4</v>
      </c>
      <c r="EF104">
        <v>23676.8</v>
      </c>
      <c r="EG104">
        <v>29619.7</v>
      </c>
      <c r="EH104">
        <v>29065.6</v>
      </c>
      <c r="EI104">
        <v>36232</v>
      </c>
      <c r="EJ104">
        <v>33828.7</v>
      </c>
      <c r="EK104">
        <v>45415.1</v>
      </c>
      <c r="EL104">
        <v>43207.1</v>
      </c>
      <c r="EM104">
        <v>1.71098</v>
      </c>
      <c r="EN104">
        <v>1.55682</v>
      </c>
      <c r="EO104">
        <v>-0.00227243</v>
      </c>
      <c r="EP104">
        <v>0</v>
      </c>
      <c r="EQ104">
        <v>35.0975</v>
      </c>
      <c r="ER104">
        <v>999.9</v>
      </c>
      <c r="ES104">
        <v>45.9</v>
      </c>
      <c r="ET104">
        <v>43.7</v>
      </c>
      <c r="EU104">
        <v>48.7145</v>
      </c>
      <c r="EV104">
        <v>63.9313</v>
      </c>
      <c r="EW104">
        <v>24.8878</v>
      </c>
      <c r="EX104">
        <v>1</v>
      </c>
      <c r="EY104">
        <v>1.08066</v>
      </c>
      <c r="EZ104">
        <v>5.46091</v>
      </c>
      <c r="FA104">
        <v>20.1353</v>
      </c>
      <c r="FB104">
        <v>5.22687</v>
      </c>
      <c r="FC104">
        <v>11.986</v>
      </c>
      <c r="FD104">
        <v>4.96905</v>
      </c>
      <c r="FE104">
        <v>3.28978</v>
      </c>
      <c r="FF104">
        <v>9999</v>
      </c>
      <c r="FG104">
        <v>9999</v>
      </c>
      <c r="FH104">
        <v>9999</v>
      </c>
      <c r="FI104">
        <v>999.9</v>
      </c>
      <c r="FJ104">
        <v>4.9729</v>
      </c>
      <c r="FK104">
        <v>1.87838</v>
      </c>
      <c r="FL104">
        <v>1.87656</v>
      </c>
      <c r="FM104">
        <v>1.87935</v>
      </c>
      <c r="FN104">
        <v>1.87587</v>
      </c>
      <c r="FO104">
        <v>1.87925</v>
      </c>
      <c r="FP104">
        <v>1.87653</v>
      </c>
      <c r="FQ104">
        <v>1.87775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3.24</v>
      </c>
      <c r="GF104">
        <v>0.3356</v>
      </c>
      <c r="GG104">
        <v>1.605795318371394</v>
      </c>
      <c r="GH104">
        <v>0.002184623445683178</v>
      </c>
      <c r="GI104">
        <v>-1.21020415894998E-06</v>
      </c>
      <c r="GJ104">
        <v>3.661514454928063E-10</v>
      </c>
      <c r="GK104">
        <v>-0.01497786007860274</v>
      </c>
      <c r="GL104">
        <v>-0.004633575370858019</v>
      </c>
      <c r="GM104">
        <v>0.0007377214623183466</v>
      </c>
      <c r="GN104">
        <v>-6.808799165499182E-06</v>
      </c>
      <c r="GO104">
        <v>-1</v>
      </c>
      <c r="GP104">
        <v>2124</v>
      </c>
      <c r="GQ104">
        <v>1</v>
      </c>
      <c r="GR104">
        <v>45</v>
      </c>
      <c r="GS104">
        <v>34.3</v>
      </c>
      <c r="GT104">
        <v>34.3</v>
      </c>
      <c r="GU104">
        <v>2.86865</v>
      </c>
      <c r="GV104">
        <v>2.59888</v>
      </c>
      <c r="GW104">
        <v>1.39893</v>
      </c>
      <c r="GX104">
        <v>2.36084</v>
      </c>
      <c r="GY104">
        <v>1.44897</v>
      </c>
      <c r="GZ104">
        <v>2.52319</v>
      </c>
      <c r="HA104">
        <v>51.3648</v>
      </c>
      <c r="HB104">
        <v>15.4016</v>
      </c>
      <c r="HC104">
        <v>18</v>
      </c>
      <c r="HD104">
        <v>484.736</v>
      </c>
      <c r="HE104">
        <v>355.259</v>
      </c>
      <c r="HF104">
        <v>27.0548</v>
      </c>
      <c r="HG104">
        <v>40.0517</v>
      </c>
      <c r="HH104">
        <v>30.0012</v>
      </c>
      <c r="HI104">
        <v>39.4491</v>
      </c>
      <c r="HJ104">
        <v>39.467</v>
      </c>
      <c r="HK104">
        <v>57.4523</v>
      </c>
      <c r="HL104">
        <v>39.5427</v>
      </c>
      <c r="HM104">
        <v>0</v>
      </c>
      <c r="HN104">
        <v>27.0239</v>
      </c>
      <c r="HO104">
        <v>1384.63</v>
      </c>
      <c r="HP104">
        <v>30.6689</v>
      </c>
      <c r="HQ104">
        <v>98.0568</v>
      </c>
      <c r="HR104">
        <v>99.3676</v>
      </c>
    </row>
    <row r="105" spans="1:226">
      <c r="A105">
        <v>89</v>
      </c>
      <c r="B105">
        <v>1694278252</v>
      </c>
      <c r="C105">
        <v>532.4000000953674</v>
      </c>
      <c r="D105" t="s">
        <v>535</v>
      </c>
      <c r="E105" t="s">
        <v>536</v>
      </c>
      <c r="F105">
        <v>5</v>
      </c>
      <c r="G105" t="s">
        <v>353</v>
      </c>
      <c r="H105" t="s">
        <v>354</v>
      </c>
      <c r="I105">
        <v>1694278244.5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1421.18326483554</v>
      </c>
      <c r="AK105">
        <v>1404.175212121211</v>
      </c>
      <c r="AL105">
        <v>3.291399608705126</v>
      </c>
      <c r="AM105">
        <v>65.20249530629246</v>
      </c>
      <c r="AN105">
        <f>(AP105 - AO105 + BO105*1E3/(8.314*(BQ105+273.15)) * AR105/BN105 * AQ105) * BN105/(100*BB105) * 1000/(1000 - AP105)</f>
        <v>0</v>
      </c>
      <c r="AO105">
        <v>30.62847312470351</v>
      </c>
      <c r="AP105">
        <v>30.77232242424241</v>
      </c>
      <c r="AQ105">
        <v>-0.0001500740844400527</v>
      </c>
      <c r="AR105">
        <v>98.61785711364924</v>
      </c>
      <c r="AS105">
        <v>8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0.28</v>
      </c>
      <c r="BC105">
        <v>0.5</v>
      </c>
      <c r="BD105" t="s">
        <v>355</v>
      </c>
      <c r="BE105">
        <v>2</v>
      </c>
      <c r="BF105" t="b">
        <v>1</v>
      </c>
      <c r="BG105">
        <v>1694278244.5</v>
      </c>
      <c r="BH105">
        <v>1338.898888888889</v>
      </c>
      <c r="BI105">
        <v>1361.626296296296</v>
      </c>
      <c r="BJ105">
        <v>30.78124444444444</v>
      </c>
      <c r="BK105">
        <v>30.62930370370371</v>
      </c>
      <c r="BL105">
        <v>1335.662222222222</v>
      </c>
      <c r="BM105">
        <v>30.44563333333333</v>
      </c>
      <c r="BN105">
        <v>500.0255185185185</v>
      </c>
      <c r="BO105">
        <v>84.9069925925926</v>
      </c>
      <c r="BP105">
        <v>0.1001943518518519</v>
      </c>
      <c r="BQ105">
        <v>33.67072962962963</v>
      </c>
      <c r="BR105">
        <v>35.06706296296296</v>
      </c>
      <c r="BS105">
        <v>999.9000000000001</v>
      </c>
      <c r="BT105">
        <v>0</v>
      </c>
      <c r="BU105">
        <v>0</v>
      </c>
      <c r="BV105">
        <v>10000.37740740741</v>
      </c>
      <c r="BW105">
        <v>0</v>
      </c>
      <c r="BX105">
        <v>1765.76</v>
      </c>
      <c r="BY105">
        <v>-22.72607407407407</v>
      </c>
      <c r="BZ105">
        <v>1381.421481481482</v>
      </c>
      <c r="CA105">
        <v>1404.64962962963</v>
      </c>
      <c r="CB105">
        <v>0.1519404074074074</v>
      </c>
      <c r="CC105">
        <v>1361.626296296296</v>
      </c>
      <c r="CD105">
        <v>30.62930370370371</v>
      </c>
      <c r="CE105">
        <v>2.613543333333334</v>
      </c>
      <c r="CF105">
        <v>2.600641851851852</v>
      </c>
      <c r="CG105">
        <v>21.75139259259259</v>
      </c>
      <c r="CH105">
        <v>21.67044814814815</v>
      </c>
      <c r="CI105">
        <v>1999.978148148148</v>
      </c>
      <c r="CJ105">
        <v>0.9799926666666665</v>
      </c>
      <c r="CK105">
        <v>0.02000728518518519</v>
      </c>
      <c r="CL105">
        <v>0</v>
      </c>
      <c r="CM105">
        <v>1.917507407407408</v>
      </c>
      <c r="CN105">
        <v>0</v>
      </c>
      <c r="CO105">
        <v>398.8564814814815</v>
      </c>
      <c r="CP105">
        <v>17337.9962962963</v>
      </c>
      <c r="CQ105">
        <v>50</v>
      </c>
      <c r="CR105">
        <v>51.125</v>
      </c>
      <c r="CS105">
        <v>50.125</v>
      </c>
      <c r="CT105">
        <v>48.87729629629629</v>
      </c>
      <c r="CU105">
        <v>48.93699999999998</v>
      </c>
      <c r="CV105">
        <v>1959.968148148148</v>
      </c>
      <c r="CW105">
        <v>40.01</v>
      </c>
      <c r="CX105">
        <v>0</v>
      </c>
      <c r="CY105">
        <v>1694278252.3</v>
      </c>
      <c r="CZ105">
        <v>0</v>
      </c>
      <c r="DA105">
        <v>1694276189.5</v>
      </c>
      <c r="DB105" t="s">
        <v>356</v>
      </c>
      <c r="DC105">
        <v>1694276189.5</v>
      </c>
      <c r="DD105">
        <v>1694276187.5</v>
      </c>
      <c r="DE105">
        <v>5</v>
      </c>
      <c r="DF105">
        <v>0.034</v>
      </c>
      <c r="DG105">
        <v>-0</v>
      </c>
      <c r="DH105">
        <v>2.334</v>
      </c>
      <c r="DI105">
        <v>0.343</v>
      </c>
      <c r="DJ105">
        <v>420</v>
      </c>
      <c r="DK105">
        <v>31</v>
      </c>
      <c r="DL105">
        <v>0.74</v>
      </c>
      <c r="DM105">
        <v>0.02</v>
      </c>
      <c r="DN105">
        <v>-5.148624275800096</v>
      </c>
      <c r="DO105">
        <v>0.03943609308998727</v>
      </c>
      <c r="DP105">
        <v>88.97483373280384</v>
      </c>
      <c r="DQ105">
        <v>1</v>
      </c>
      <c r="DR105">
        <v>-0.5178722599926409</v>
      </c>
      <c r="DS105">
        <v>0.001627658858530338</v>
      </c>
      <c r="DT105">
        <v>2.534420097009201</v>
      </c>
      <c r="DU105">
        <v>1</v>
      </c>
      <c r="DV105">
        <v>2</v>
      </c>
      <c r="DW105">
        <v>2</v>
      </c>
      <c r="DX105" t="s">
        <v>357</v>
      </c>
      <c r="DY105">
        <v>3.12314</v>
      </c>
      <c r="DZ105">
        <v>2.77123</v>
      </c>
      <c r="EA105">
        <v>0.174691</v>
      </c>
      <c r="EB105">
        <v>0.177892</v>
      </c>
      <c r="EC105">
        <v>0.11655</v>
      </c>
      <c r="ED105">
        <v>0.116723</v>
      </c>
      <c r="EE105">
        <v>23963.9</v>
      </c>
      <c r="EF105">
        <v>23640</v>
      </c>
      <c r="EG105">
        <v>29619.4</v>
      </c>
      <c r="EH105">
        <v>29066</v>
      </c>
      <c r="EI105">
        <v>36232.3</v>
      </c>
      <c r="EJ105">
        <v>33828.7</v>
      </c>
      <c r="EK105">
        <v>45414.5</v>
      </c>
      <c r="EL105">
        <v>43207.4</v>
      </c>
      <c r="EM105">
        <v>1.7107</v>
      </c>
      <c r="EN105">
        <v>1.55673</v>
      </c>
      <c r="EO105">
        <v>-0.00134856</v>
      </c>
      <c r="EP105">
        <v>0</v>
      </c>
      <c r="EQ105">
        <v>35.1021</v>
      </c>
      <c r="ER105">
        <v>999.9</v>
      </c>
      <c r="ES105">
        <v>45.9</v>
      </c>
      <c r="ET105">
        <v>43.7</v>
      </c>
      <c r="EU105">
        <v>48.7086</v>
      </c>
      <c r="EV105">
        <v>64.18129999999999</v>
      </c>
      <c r="EW105">
        <v>25.016</v>
      </c>
      <c r="EX105">
        <v>1</v>
      </c>
      <c r="EY105">
        <v>1.08168</v>
      </c>
      <c r="EZ105">
        <v>5.51252</v>
      </c>
      <c r="FA105">
        <v>20.1339</v>
      </c>
      <c r="FB105">
        <v>5.22747</v>
      </c>
      <c r="FC105">
        <v>11.986</v>
      </c>
      <c r="FD105">
        <v>4.9689</v>
      </c>
      <c r="FE105">
        <v>3.28985</v>
      </c>
      <c r="FF105">
        <v>9999</v>
      </c>
      <c r="FG105">
        <v>9999</v>
      </c>
      <c r="FH105">
        <v>9999</v>
      </c>
      <c r="FI105">
        <v>999.9</v>
      </c>
      <c r="FJ105">
        <v>4.9729</v>
      </c>
      <c r="FK105">
        <v>1.87837</v>
      </c>
      <c r="FL105">
        <v>1.87655</v>
      </c>
      <c r="FM105">
        <v>1.87933</v>
      </c>
      <c r="FN105">
        <v>1.87586</v>
      </c>
      <c r="FO105">
        <v>1.87926</v>
      </c>
      <c r="FP105">
        <v>1.87653</v>
      </c>
      <c r="FQ105">
        <v>1.87775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3.26</v>
      </c>
      <c r="GF105">
        <v>0.3354</v>
      </c>
      <c r="GG105">
        <v>1.605795318371394</v>
      </c>
      <c r="GH105">
        <v>0.002184623445683178</v>
      </c>
      <c r="GI105">
        <v>-1.21020415894998E-06</v>
      </c>
      <c r="GJ105">
        <v>3.661514454928063E-10</v>
      </c>
      <c r="GK105">
        <v>-0.01497786007860274</v>
      </c>
      <c r="GL105">
        <v>-0.004633575370858019</v>
      </c>
      <c r="GM105">
        <v>0.0007377214623183466</v>
      </c>
      <c r="GN105">
        <v>-6.808799165499182E-06</v>
      </c>
      <c r="GO105">
        <v>-1</v>
      </c>
      <c r="GP105">
        <v>2124</v>
      </c>
      <c r="GQ105">
        <v>1</v>
      </c>
      <c r="GR105">
        <v>45</v>
      </c>
      <c r="GS105">
        <v>34.4</v>
      </c>
      <c r="GT105">
        <v>34.4</v>
      </c>
      <c r="GU105">
        <v>2.89185</v>
      </c>
      <c r="GV105">
        <v>2.60132</v>
      </c>
      <c r="GW105">
        <v>1.39893</v>
      </c>
      <c r="GX105">
        <v>2.35962</v>
      </c>
      <c r="GY105">
        <v>1.44897</v>
      </c>
      <c r="GZ105">
        <v>2.45239</v>
      </c>
      <c r="HA105">
        <v>51.3648</v>
      </c>
      <c r="HB105">
        <v>15.3579</v>
      </c>
      <c r="HC105">
        <v>18</v>
      </c>
      <c r="HD105">
        <v>484.6</v>
      </c>
      <c r="HE105">
        <v>355.233</v>
      </c>
      <c r="HF105">
        <v>26.9829</v>
      </c>
      <c r="HG105">
        <v>40.0568</v>
      </c>
      <c r="HH105">
        <v>30.0011</v>
      </c>
      <c r="HI105">
        <v>39.4541</v>
      </c>
      <c r="HJ105">
        <v>39.4731</v>
      </c>
      <c r="HK105">
        <v>57.9931</v>
      </c>
      <c r="HL105">
        <v>39.5427</v>
      </c>
      <c r="HM105">
        <v>0</v>
      </c>
      <c r="HN105">
        <v>26.9608</v>
      </c>
      <c r="HO105">
        <v>1405.23</v>
      </c>
      <c r="HP105">
        <v>30.6836</v>
      </c>
      <c r="HQ105">
        <v>98.05549999999999</v>
      </c>
      <c r="HR105">
        <v>99.3686</v>
      </c>
    </row>
    <row r="106" spans="1:226">
      <c r="A106">
        <v>90</v>
      </c>
      <c r="B106">
        <v>1694278257</v>
      </c>
      <c r="C106">
        <v>537.4000000953674</v>
      </c>
      <c r="D106" t="s">
        <v>537</v>
      </c>
      <c r="E106" t="s">
        <v>538</v>
      </c>
      <c r="F106">
        <v>5</v>
      </c>
      <c r="G106" t="s">
        <v>353</v>
      </c>
      <c r="H106" t="s">
        <v>354</v>
      </c>
      <c r="I106">
        <v>1694278249.214286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1437.004971283437</v>
      </c>
      <c r="AK106">
        <v>1420.366909090908</v>
      </c>
      <c r="AL106">
        <v>3.245632100141413</v>
      </c>
      <c r="AM106">
        <v>65.20249530629246</v>
      </c>
      <c r="AN106">
        <f>(AP106 - AO106 + BO106*1E3/(8.314*(BQ106+273.15)) * AR106/BN106 * AQ106) * BN106/(100*BB106) * 1000/(1000 - AP106)</f>
        <v>0</v>
      </c>
      <c r="AO106">
        <v>30.62840432596918</v>
      </c>
      <c r="AP106">
        <v>30.76727393939393</v>
      </c>
      <c r="AQ106">
        <v>-7.916888635615735E-05</v>
      </c>
      <c r="AR106">
        <v>98.61785711364924</v>
      </c>
      <c r="AS106">
        <v>8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0.28</v>
      </c>
      <c r="BC106">
        <v>0.5</v>
      </c>
      <c r="BD106" t="s">
        <v>355</v>
      </c>
      <c r="BE106">
        <v>2</v>
      </c>
      <c r="BF106" t="b">
        <v>1</v>
      </c>
      <c r="BG106">
        <v>1694278249.214286</v>
      </c>
      <c r="BH106">
        <v>1353.778571428571</v>
      </c>
      <c r="BI106">
        <v>1376.276428571429</v>
      </c>
      <c r="BJ106">
        <v>30.77647142857143</v>
      </c>
      <c r="BK106">
        <v>30.62852857142857</v>
      </c>
      <c r="BL106">
        <v>1350.527857142857</v>
      </c>
      <c r="BM106">
        <v>30.44096428571429</v>
      </c>
      <c r="BN106">
        <v>500.0169285714287</v>
      </c>
      <c r="BO106">
        <v>84.90742499999999</v>
      </c>
      <c r="BP106">
        <v>0.1001844464285714</v>
      </c>
      <c r="BQ106">
        <v>33.66387857142858</v>
      </c>
      <c r="BR106">
        <v>35.07035357142857</v>
      </c>
      <c r="BS106">
        <v>999.9000000000002</v>
      </c>
      <c r="BT106">
        <v>0</v>
      </c>
      <c r="BU106">
        <v>0</v>
      </c>
      <c r="BV106">
        <v>10000.58178571428</v>
      </c>
      <c r="BW106">
        <v>0</v>
      </c>
      <c r="BX106">
        <v>1765.907857142857</v>
      </c>
      <c r="BY106">
        <v>-22.4978</v>
      </c>
      <c r="BZ106">
        <v>1396.765714285714</v>
      </c>
      <c r="CA106">
        <v>1419.762142857143</v>
      </c>
      <c r="CB106">
        <v>0.1479488928571429</v>
      </c>
      <c r="CC106">
        <v>1376.276428571429</v>
      </c>
      <c r="CD106">
        <v>30.62852857142857</v>
      </c>
      <c r="CE106">
        <v>2.613151428571428</v>
      </c>
      <c r="CF106">
        <v>2.600589285714285</v>
      </c>
      <c r="CG106">
        <v>21.74894285714286</v>
      </c>
      <c r="CH106">
        <v>21.67011428571428</v>
      </c>
      <c r="CI106">
        <v>1999.970714285714</v>
      </c>
      <c r="CJ106">
        <v>0.9799925357142856</v>
      </c>
      <c r="CK106">
        <v>0.02000742142857143</v>
      </c>
      <c r="CL106">
        <v>0</v>
      </c>
      <c r="CM106">
        <v>1.911260714285714</v>
      </c>
      <c r="CN106">
        <v>0</v>
      </c>
      <c r="CO106">
        <v>399.0262142857143</v>
      </c>
      <c r="CP106">
        <v>17337.93571428572</v>
      </c>
      <c r="CQ106">
        <v>50</v>
      </c>
      <c r="CR106">
        <v>51.125</v>
      </c>
      <c r="CS106">
        <v>50.125</v>
      </c>
      <c r="CT106">
        <v>48.87721428571428</v>
      </c>
      <c r="CU106">
        <v>48.93699999999998</v>
      </c>
      <c r="CV106">
        <v>1959.960714285715</v>
      </c>
      <c r="CW106">
        <v>40.01</v>
      </c>
      <c r="CX106">
        <v>0</v>
      </c>
      <c r="CY106">
        <v>1694278257.1</v>
      </c>
      <c r="CZ106">
        <v>0</v>
      </c>
      <c r="DA106">
        <v>1694276189.5</v>
      </c>
      <c r="DB106" t="s">
        <v>356</v>
      </c>
      <c r="DC106">
        <v>1694276189.5</v>
      </c>
      <c r="DD106">
        <v>1694276187.5</v>
      </c>
      <c r="DE106">
        <v>5</v>
      </c>
      <c r="DF106">
        <v>0.034</v>
      </c>
      <c r="DG106">
        <v>-0</v>
      </c>
      <c r="DH106">
        <v>2.334</v>
      </c>
      <c r="DI106">
        <v>0.343</v>
      </c>
      <c r="DJ106">
        <v>420</v>
      </c>
      <c r="DK106">
        <v>31</v>
      </c>
      <c r="DL106">
        <v>0.74</v>
      </c>
      <c r="DM106">
        <v>0.02</v>
      </c>
      <c r="DN106">
        <v>-5.153487939867507</v>
      </c>
      <c r="DO106">
        <v>0.0393343197690855</v>
      </c>
      <c r="DP106">
        <v>88.96284099786</v>
      </c>
      <c r="DQ106">
        <v>1</v>
      </c>
      <c r="DR106">
        <v>-0.5176876206891147</v>
      </c>
      <c r="DS106">
        <v>0.001629352574982328</v>
      </c>
      <c r="DT106">
        <v>2.534088973962188</v>
      </c>
      <c r="DU106">
        <v>1</v>
      </c>
      <c r="DV106">
        <v>2</v>
      </c>
      <c r="DW106">
        <v>2</v>
      </c>
      <c r="DX106" t="s">
        <v>357</v>
      </c>
      <c r="DY106">
        <v>3.12314</v>
      </c>
      <c r="DZ106">
        <v>2.77141</v>
      </c>
      <c r="EA106">
        <v>0.175919</v>
      </c>
      <c r="EB106">
        <v>0.179084</v>
      </c>
      <c r="EC106">
        <v>0.116539</v>
      </c>
      <c r="ED106">
        <v>0.116723</v>
      </c>
      <c r="EE106">
        <v>23928.1</v>
      </c>
      <c r="EF106">
        <v>23605.1</v>
      </c>
      <c r="EG106">
        <v>29619.4</v>
      </c>
      <c r="EH106">
        <v>29065.4</v>
      </c>
      <c r="EI106">
        <v>36232.9</v>
      </c>
      <c r="EJ106">
        <v>33828.2</v>
      </c>
      <c r="EK106">
        <v>45414.5</v>
      </c>
      <c r="EL106">
        <v>43206.6</v>
      </c>
      <c r="EM106">
        <v>1.71137</v>
      </c>
      <c r="EN106">
        <v>1.55665</v>
      </c>
      <c r="EO106">
        <v>-0.00216812</v>
      </c>
      <c r="EP106">
        <v>0</v>
      </c>
      <c r="EQ106">
        <v>35.1021</v>
      </c>
      <c r="ER106">
        <v>999.9</v>
      </c>
      <c r="ES106">
        <v>45.8</v>
      </c>
      <c r="ET106">
        <v>43.7</v>
      </c>
      <c r="EU106">
        <v>48.6019</v>
      </c>
      <c r="EV106">
        <v>64.1313</v>
      </c>
      <c r="EW106">
        <v>25.1122</v>
      </c>
      <c r="EX106">
        <v>1</v>
      </c>
      <c r="EY106">
        <v>1.08243</v>
      </c>
      <c r="EZ106">
        <v>5.59592</v>
      </c>
      <c r="FA106">
        <v>20.131</v>
      </c>
      <c r="FB106">
        <v>5.22702</v>
      </c>
      <c r="FC106">
        <v>11.986</v>
      </c>
      <c r="FD106">
        <v>4.9683</v>
      </c>
      <c r="FE106">
        <v>3.2898</v>
      </c>
      <c r="FF106">
        <v>9999</v>
      </c>
      <c r="FG106">
        <v>9999</v>
      </c>
      <c r="FH106">
        <v>9999</v>
      </c>
      <c r="FI106">
        <v>999.9</v>
      </c>
      <c r="FJ106">
        <v>4.97289</v>
      </c>
      <c r="FK106">
        <v>1.87837</v>
      </c>
      <c r="FL106">
        <v>1.87655</v>
      </c>
      <c r="FM106">
        <v>1.87932</v>
      </c>
      <c r="FN106">
        <v>1.87585</v>
      </c>
      <c r="FO106">
        <v>1.87925</v>
      </c>
      <c r="FP106">
        <v>1.87653</v>
      </c>
      <c r="FQ106">
        <v>1.87774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3.27</v>
      </c>
      <c r="GF106">
        <v>0.3353</v>
      </c>
      <c r="GG106">
        <v>1.605795318371394</v>
      </c>
      <c r="GH106">
        <v>0.002184623445683178</v>
      </c>
      <c r="GI106">
        <v>-1.21020415894998E-06</v>
      </c>
      <c r="GJ106">
        <v>3.661514454928063E-10</v>
      </c>
      <c r="GK106">
        <v>-0.01497786007860274</v>
      </c>
      <c r="GL106">
        <v>-0.004633575370858019</v>
      </c>
      <c r="GM106">
        <v>0.0007377214623183466</v>
      </c>
      <c r="GN106">
        <v>-6.808799165499182E-06</v>
      </c>
      <c r="GO106">
        <v>-1</v>
      </c>
      <c r="GP106">
        <v>2124</v>
      </c>
      <c r="GQ106">
        <v>1</v>
      </c>
      <c r="GR106">
        <v>45</v>
      </c>
      <c r="GS106">
        <v>34.5</v>
      </c>
      <c r="GT106">
        <v>34.5</v>
      </c>
      <c r="GU106">
        <v>2.9187</v>
      </c>
      <c r="GV106">
        <v>2.59644</v>
      </c>
      <c r="GW106">
        <v>1.39893</v>
      </c>
      <c r="GX106">
        <v>2.36084</v>
      </c>
      <c r="GY106">
        <v>1.44897</v>
      </c>
      <c r="GZ106">
        <v>2.49023</v>
      </c>
      <c r="HA106">
        <v>51.3648</v>
      </c>
      <c r="HB106">
        <v>15.6993</v>
      </c>
      <c r="HC106">
        <v>18</v>
      </c>
      <c r="HD106">
        <v>485.038</v>
      </c>
      <c r="HE106">
        <v>355.218</v>
      </c>
      <c r="HF106">
        <v>26.9122</v>
      </c>
      <c r="HG106">
        <v>40.0627</v>
      </c>
      <c r="HH106">
        <v>30.001</v>
      </c>
      <c r="HI106">
        <v>39.4607</v>
      </c>
      <c r="HJ106">
        <v>39.4789</v>
      </c>
      <c r="HK106">
        <v>58.4818</v>
      </c>
      <c r="HL106">
        <v>39.5427</v>
      </c>
      <c r="HM106">
        <v>0</v>
      </c>
      <c r="HN106">
        <v>26.8882</v>
      </c>
      <c r="HO106">
        <v>1418.9</v>
      </c>
      <c r="HP106">
        <v>30.6963</v>
      </c>
      <c r="HQ106">
        <v>98.0556</v>
      </c>
      <c r="HR106">
        <v>99.36669999999999</v>
      </c>
    </row>
    <row r="107" spans="1:226">
      <c r="A107">
        <v>91</v>
      </c>
      <c r="B107">
        <v>1694278262</v>
      </c>
      <c r="C107">
        <v>542.4000000953674</v>
      </c>
      <c r="D107" t="s">
        <v>539</v>
      </c>
      <c r="E107" t="s">
        <v>540</v>
      </c>
      <c r="F107">
        <v>5</v>
      </c>
      <c r="G107" t="s">
        <v>353</v>
      </c>
      <c r="H107" t="s">
        <v>354</v>
      </c>
      <c r="I107">
        <v>1694278254.5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1452.569981545928</v>
      </c>
      <c r="AK107">
        <v>1436.186909090909</v>
      </c>
      <c r="AL107">
        <v>3.156759726979928</v>
      </c>
      <c r="AM107">
        <v>65.20249530629246</v>
      </c>
      <c r="AN107">
        <f>(AP107 - AO107 + BO107*1E3/(8.314*(BQ107+273.15)) * AR107/BN107 * AQ107) * BN107/(100*BB107) * 1000/(1000 - AP107)</f>
        <v>0</v>
      </c>
      <c r="AO107">
        <v>30.63051651877579</v>
      </c>
      <c r="AP107">
        <v>30.76284666666664</v>
      </c>
      <c r="AQ107">
        <v>-0.0001133036518670231</v>
      </c>
      <c r="AR107">
        <v>98.61785711364924</v>
      </c>
      <c r="AS107">
        <v>8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0.28</v>
      </c>
      <c r="BC107">
        <v>0.5</v>
      </c>
      <c r="BD107" t="s">
        <v>355</v>
      </c>
      <c r="BE107">
        <v>2</v>
      </c>
      <c r="BF107" t="b">
        <v>1</v>
      </c>
      <c r="BG107">
        <v>1694278254.5</v>
      </c>
      <c r="BH107">
        <v>1370.279629629629</v>
      </c>
      <c r="BI107">
        <v>1392.690370370371</v>
      </c>
      <c r="BJ107">
        <v>30.76934444444444</v>
      </c>
      <c r="BK107">
        <v>30.62971111111111</v>
      </c>
      <c r="BL107">
        <v>1367.013703703704</v>
      </c>
      <c r="BM107">
        <v>30.43398888888889</v>
      </c>
      <c r="BN107">
        <v>500.0037407407407</v>
      </c>
      <c r="BO107">
        <v>84.90895555555554</v>
      </c>
      <c r="BP107">
        <v>0.1002430444444444</v>
      </c>
      <c r="BQ107">
        <v>33.65366666666667</v>
      </c>
      <c r="BR107">
        <v>35.06948148148147</v>
      </c>
      <c r="BS107">
        <v>999.9000000000001</v>
      </c>
      <c r="BT107">
        <v>0</v>
      </c>
      <c r="BU107">
        <v>0</v>
      </c>
      <c r="BV107">
        <v>10004.60407407407</v>
      </c>
      <c r="BW107">
        <v>0</v>
      </c>
      <c r="BX107">
        <v>1766.081851851852</v>
      </c>
      <c r="BY107">
        <v>-22.41065185185185</v>
      </c>
      <c r="BZ107">
        <v>1413.78037037037</v>
      </c>
      <c r="CA107">
        <v>1436.696296296296</v>
      </c>
      <c r="CB107">
        <v>0.1396413703703704</v>
      </c>
      <c r="CC107">
        <v>1392.690370370371</v>
      </c>
      <c r="CD107">
        <v>30.62971111111111</v>
      </c>
      <c r="CE107">
        <v>2.612594444444444</v>
      </c>
      <c r="CF107">
        <v>2.600736296296296</v>
      </c>
      <c r="CG107">
        <v>21.74544814814815</v>
      </c>
      <c r="CH107">
        <v>21.67103703703703</v>
      </c>
      <c r="CI107">
        <v>1999.957037037037</v>
      </c>
      <c r="CJ107">
        <v>0.9799924444444442</v>
      </c>
      <c r="CK107">
        <v>0.02000751851851852</v>
      </c>
      <c r="CL107">
        <v>0</v>
      </c>
      <c r="CM107">
        <v>1.886914814814814</v>
      </c>
      <c r="CN107">
        <v>0</v>
      </c>
      <c r="CO107">
        <v>399.0221481481482</v>
      </c>
      <c r="CP107">
        <v>17337.81111111111</v>
      </c>
      <c r="CQ107">
        <v>50</v>
      </c>
      <c r="CR107">
        <v>51.125</v>
      </c>
      <c r="CS107">
        <v>50.125</v>
      </c>
      <c r="CT107">
        <v>48.87959259259259</v>
      </c>
      <c r="CU107">
        <v>48.93699999999998</v>
      </c>
      <c r="CV107">
        <v>1959.947037037037</v>
      </c>
      <c r="CW107">
        <v>40.01</v>
      </c>
      <c r="CX107">
        <v>0</v>
      </c>
      <c r="CY107">
        <v>1694278261.9</v>
      </c>
      <c r="CZ107">
        <v>0</v>
      </c>
      <c r="DA107">
        <v>1694276189.5</v>
      </c>
      <c r="DB107" t="s">
        <v>356</v>
      </c>
      <c r="DC107">
        <v>1694276189.5</v>
      </c>
      <c r="DD107">
        <v>1694276187.5</v>
      </c>
      <c r="DE107">
        <v>5</v>
      </c>
      <c r="DF107">
        <v>0.034</v>
      </c>
      <c r="DG107">
        <v>-0</v>
      </c>
      <c r="DH107">
        <v>2.334</v>
      </c>
      <c r="DI107">
        <v>0.343</v>
      </c>
      <c r="DJ107">
        <v>420</v>
      </c>
      <c r="DK107">
        <v>31</v>
      </c>
      <c r="DL107">
        <v>0.74</v>
      </c>
      <c r="DM107">
        <v>0.02</v>
      </c>
      <c r="DN107">
        <v>-5.15735811887477</v>
      </c>
      <c r="DO107">
        <v>0.03925278262120262</v>
      </c>
      <c r="DP107">
        <v>88.95301173440163</v>
      </c>
      <c r="DQ107">
        <v>1</v>
      </c>
      <c r="DR107">
        <v>-0.5175382049753259</v>
      </c>
      <c r="DS107">
        <v>0.001630712023101169</v>
      </c>
      <c r="DT107">
        <v>2.5338177436951</v>
      </c>
      <c r="DU107">
        <v>1</v>
      </c>
      <c r="DV107">
        <v>2</v>
      </c>
      <c r="DW107">
        <v>2</v>
      </c>
      <c r="DX107" t="s">
        <v>357</v>
      </c>
      <c r="DY107">
        <v>3.12315</v>
      </c>
      <c r="DZ107">
        <v>2.77097</v>
      </c>
      <c r="EA107">
        <v>0.177112</v>
      </c>
      <c r="EB107">
        <v>0.18033</v>
      </c>
      <c r="EC107">
        <v>0.116528</v>
      </c>
      <c r="ED107">
        <v>0.116729</v>
      </c>
      <c r="EE107">
        <v>23893.3</v>
      </c>
      <c r="EF107">
        <v>23568.9</v>
      </c>
      <c r="EG107">
        <v>29619.5</v>
      </c>
      <c r="EH107">
        <v>29065.1</v>
      </c>
      <c r="EI107">
        <v>36233.5</v>
      </c>
      <c r="EJ107">
        <v>33827.8</v>
      </c>
      <c r="EK107">
        <v>45414.6</v>
      </c>
      <c r="EL107">
        <v>43206.3</v>
      </c>
      <c r="EM107">
        <v>1.71113</v>
      </c>
      <c r="EN107">
        <v>1.55617</v>
      </c>
      <c r="EO107">
        <v>-0.00276417</v>
      </c>
      <c r="EP107">
        <v>0</v>
      </c>
      <c r="EQ107">
        <v>35.1026</v>
      </c>
      <c r="ER107">
        <v>999.9</v>
      </c>
      <c r="ES107">
        <v>45.8</v>
      </c>
      <c r="ET107">
        <v>43.7</v>
      </c>
      <c r="EU107">
        <v>48.6016</v>
      </c>
      <c r="EV107">
        <v>64.0213</v>
      </c>
      <c r="EW107">
        <v>24.972</v>
      </c>
      <c r="EX107">
        <v>1</v>
      </c>
      <c r="EY107">
        <v>1.0832</v>
      </c>
      <c r="EZ107">
        <v>5.67629</v>
      </c>
      <c r="FA107">
        <v>20.1284</v>
      </c>
      <c r="FB107">
        <v>5.22702</v>
      </c>
      <c r="FC107">
        <v>11.986</v>
      </c>
      <c r="FD107">
        <v>4.9683</v>
      </c>
      <c r="FE107">
        <v>3.2896</v>
      </c>
      <c r="FF107">
        <v>9999</v>
      </c>
      <c r="FG107">
        <v>9999</v>
      </c>
      <c r="FH107">
        <v>9999</v>
      </c>
      <c r="FI107">
        <v>999.9</v>
      </c>
      <c r="FJ107">
        <v>4.97291</v>
      </c>
      <c r="FK107">
        <v>1.87836</v>
      </c>
      <c r="FL107">
        <v>1.87654</v>
      </c>
      <c r="FM107">
        <v>1.8793</v>
      </c>
      <c r="FN107">
        <v>1.87582</v>
      </c>
      <c r="FO107">
        <v>1.87923</v>
      </c>
      <c r="FP107">
        <v>1.87653</v>
      </c>
      <c r="FQ107">
        <v>1.87773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3.29</v>
      </c>
      <c r="GF107">
        <v>0.3353</v>
      </c>
      <c r="GG107">
        <v>1.605795318371394</v>
      </c>
      <c r="GH107">
        <v>0.002184623445683178</v>
      </c>
      <c r="GI107">
        <v>-1.21020415894998E-06</v>
      </c>
      <c r="GJ107">
        <v>3.661514454928063E-10</v>
      </c>
      <c r="GK107">
        <v>-0.01497786007860274</v>
      </c>
      <c r="GL107">
        <v>-0.004633575370858019</v>
      </c>
      <c r="GM107">
        <v>0.0007377214623183466</v>
      </c>
      <c r="GN107">
        <v>-6.808799165499182E-06</v>
      </c>
      <c r="GO107">
        <v>-1</v>
      </c>
      <c r="GP107">
        <v>2124</v>
      </c>
      <c r="GQ107">
        <v>1</v>
      </c>
      <c r="GR107">
        <v>45</v>
      </c>
      <c r="GS107">
        <v>34.5</v>
      </c>
      <c r="GT107">
        <v>34.6</v>
      </c>
      <c r="GU107">
        <v>2.94312</v>
      </c>
      <c r="GV107">
        <v>2.59399</v>
      </c>
      <c r="GW107">
        <v>1.39893</v>
      </c>
      <c r="GX107">
        <v>2.36084</v>
      </c>
      <c r="GY107">
        <v>1.44897</v>
      </c>
      <c r="GZ107">
        <v>2.56226</v>
      </c>
      <c r="HA107">
        <v>51.3316</v>
      </c>
      <c r="HB107">
        <v>15.8307</v>
      </c>
      <c r="HC107">
        <v>18</v>
      </c>
      <c r="HD107">
        <v>484.924</v>
      </c>
      <c r="HE107">
        <v>354.98</v>
      </c>
      <c r="HF107">
        <v>26.8411</v>
      </c>
      <c r="HG107">
        <v>40.0677</v>
      </c>
      <c r="HH107">
        <v>30.0009</v>
      </c>
      <c r="HI107">
        <v>39.4667</v>
      </c>
      <c r="HJ107">
        <v>39.4847</v>
      </c>
      <c r="HK107">
        <v>58.952</v>
      </c>
      <c r="HL107">
        <v>39.5427</v>
      </c>
      <c r="HM107">
        <v>0</v>
      </c>
      <c r="HN107">
        <v>26.8135</v>
      </c>
      <c r="HO107">
        <v>1432.42</v>
      </c>
      <c r="HP107">
        <v>30.7084</v>
      </c>
      <c r="HQ107">
        <v>98.05589999999999</v>
      </c>
      <c r="HR107">
        <v>99.3659</v>
      </c>
    </row>
    <row r="108" spans="1:226">
      <c r="A108">
        <v>92</v>
      </c>
      <c r="B108">
        <v>1694278267</v>
      </c>
      <c r="C108">
        <v>547.4000000953674</v>
      </c>
      <c r="D108" t="s">
        <v>541</v>
      </c>
      <c r="E108" t="s">
        <v>542</v>
      </c>
      <c r="F108">
        <v>5</v>
      </c>
      <c r="G108" t="s">
        <v>353</v>
      </c>
      <c r="H108" t="s">
        <v>354</v>
      </c>
      <c r="I108">
        <v>1694278259.214286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1469.06424462605</v>
      </c>
      <c r="AK108">
        <v>1452.354484848485</v>
      </c>
      <c r="AL108">
        <v>3.219038589225322</v>
      </c>
      <c r="AM108">
        <v>65.20249530629246</v>
      </c>
      <c r="AN108">
        <f>(AP108 - AO108 + BO108*1E3/(8.314*(BQ108+273.15)) * AR108/BN108 * AQ108) * BN108/(100*BB108) * 1000/(1000 - AP108)</f>
        <v>0</v>
      </c>
      <c r="AO108">
        <v>30.63213755498358</v>
      </c>
      <c r="AP108">
        <v>30.76050787878788</v>
      </c>
      <c r="AQ108">
        <v>-1.188565545505974E-05</v>
      </c>
      <c r="AR108">
        <v>98.61785711364924</v>
      </c>
      <c r="AS108">
        <v>8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0.28</v>
      </c>
      <c r="BC108">
        <v>0.5</v>
      </c>
      <c r="BD108" t="s">
        <v>355</v>
      </c>
      <c r="BE108">
        <v>2</v>
      </c>
      <c r="BF108" t="b">
        <v>1</v>
      </c>
      <c r="BG108">
        <v>1694278259.214286</v>
      </c>
      <c r="BH108">
        <v>1385.007142857143</v>
      </c>
      <c r="BI108">
        <v>1407.338928571429</v>
      </c>
      <c r="BJ108">
        <v>30.76547142857142</v>
      </c>
      <c r="BK108">
        <v>30.63013928571429</v>
      </c>
      <c r="BL108">
        <v>1381.726785714285</v>
      </c>
      <c r="BM108">
        <v>30.4302</v>
      </c>
      <c r="BN108">
        <v>500.0302857142856</v>
      </c>
      <c r="BO108">
        <v>84.90992142857144</v>
      </c>
      <c r="BP108">
        <v>0.1001621571428571</v>
      </c>
      <c r="BQ108">
        <v>33.64688571428572</v>
      </c>
      <c r="BR108">
        <v>35.06523571428572</v>
      </c>
      <c r="BS108">
        <v>999.9000000000002</v>
      </c>
      <c r="BT108">
        <v>0</v>
      </c>
      <c r="BU108">
        <v>0</v>
      </c>
      <c r="BV108">
        <v>10003.34321428571</v>
      </c>
      <c r="BW108">
        <v>0</v>
      </c>
      <c r="BX108">
        <v>1766.712142857143</v>
      </c>
      <c r="BY108">
        <v>-22.33322142857143</v>
      </c>
      <c r="BZ108">
        <v>1428.969642857143</v>
      </c>
      <c r="CA108">
        <v>1451.809285714286</v>
      </c>
      <c r="CB108">
        <v>0.1353403571428572</v>
      </c>
      <c r="CC108">
        <v>1407.338928571429</v>
      </c>
      <c r="CD108">
        <v>30.63013928571429</v>
      </c>
      <c r="CE108">
        <v>2.612295</v>
      </c>
      <c r="CF108">
        <v>2.600803571428572</v>
      </c>
      <c r="CG108">
        <v>21.74358928571429</v>
      </c>
      <c r="CH108">
        <v>21.67146071428572</v>
      </c>
      <c r="CI108">
        <v>1999.955714285714</v>
      </c>
      <c r="CJ108">
        <v>0.9799926428571426</v>
      </c>
      <c r="CK108">
        <v>0.02000731785714286</v>
      </c>
      <c r="CL108">
        <v>0</v>
      </c>
      <c r="CM108">
        <v>1.91315</v>
      </c>
      <c r="CN108">
        <v>0</v>
      </c>
      <c r="CO108">
        <v>399.1254285714285</v>
      </c>
      <c r="CP108">
        <v>17337.80357142857</v>
      </c>
      <c r="CQ108">
        <v>50.00442857142857</v>
      </c>
      <c r="CR108">
        <v>51.14049999999999</v>
      </c>
      <c r="CS108">
        <v>50.12721428571428</v>
      </c>
      <c r="CT108">
        <v>48.89492857142856</v>
      </c>
      <c r="CU108">
        <v>48.93699999999998</v>
      </c>
      <c r="CV108">
        <v>1959.945714285715</v>
      </c>
      <c r="CW108">
        <v>40.01</v>
      </c>
      <c r="CX108">
        <v>0</v>
      </c>
      <c r="CY108">
        <v>1694278267.3</v>
      </c>
      <c r="CZ108">
        <v>0</v>
      </c>
      <c r="DA108">
        <v>1694276189.5</v>
      </c>
      <c r="DB108" t="s">
        <v>356</v>
      </c>
      <c r="DC108">
        <v>1694276189.5</v>
      </c>
      <c r="DD108">
        <v>1694276187.5</v>
      </c>
      <c r="DE108">
        <v>5</v>
      </c>
      <c r="DF108">
        <v>0.034</v>
      </c>
      <c r="DG108">
        <v>-0</v>
      </c>
      <c r="DH108">
        <v>2.334</v>
      </c>
      <c r="DI108">
        <v>0.343</v>
      </c>
      <c r="DJ108">
        <v>420</v>
      </c>
      <c r="DK108">
        <v>31</v>
      </c>
      <c r="DL108">
        <v>0.74</v>
      </c>
      <c r="DM108">
        <v>0.02</v>
      </c>
      <c r="DN108">
        <v>-5.161792340466949</v>
      </c>
      <c r="DO108">
        <v>0.03916020073811635</v>
      </c>
      <c r="DP108">
        <v>88.94212041883215</v>
      </c>
      <c r="DQ108">
        <v>1</v>
      </c>
      <c r="DR108">
        <v>-0.5173730139571012</v>
      </c>
      <c r="DS108">
        <v>0.001632208806857368</v>
      </c>
      <c r="DT108">
        <v>2.533516286659393</v>
      </c>
      <c r="DU108">
        <v>1</v>
      </c>
      <c r="DV108">
        <v>2</v>
      </c>
      <c r="DW108">
        <v>2</v>
      </c>
      <c r="DX108" t="s">
        <v>357</v>
      </c>
      <c r="DY108">
        <v>3.12312</v>
      </c>
      <c r="DZ108">
        <v>2.77101</v>
      </c>
      <c r="EA108">
        <v>0.178314</v>
      </c>
      <c r="EB108">
        <v>0.181477</v>
      </c>
      <c r="EC108">
        <v>0.116516</v>
      </c>
      <c r="ED108">
        <v>0.116704</v>
      </c>
      <c r="EE108">
        <v>23858</v>
      </c>
      <c r="EF108">
        <v>23535.6</v>
      </c>
      <c r="EG108">
        <v>29619.2</v>
      </c>
      <c r="EH108">
        <v>29065</v>
      </c>
      <c r="EI108">
        <v>36233.8</v>
      </c>
      <c r="EJ108">
        <v>33828.8</v>
      </c>
      <c r="EK108">
        <v>45414.3</v>
      </c>
      <c r="EL108">
        <v>43206.3</v>
      </c>
      <c r="EM108">
        <v>1.7111</v>
      </c>
      <c r="EN108">
        <v>1.5569</v>
      </c>
      <c r="EO108">
        <v>-0.00361353</v>
      </c>
      <c r="EP108">
        <v>0</v>
      </c>
      <c r="EQ108">
        <v>35.1087</v>
      </c>
      <c r="ER108">
        <v>999.9</v>
      </c>
      <c r="ES108">
        <v>45.8</v>
      </c>
      <c r="ET108">
        <v>43.7</v>
      </c>
      <c r="EU108">
        <v>48.6025</v>
      </c>
      <c r="EV108">
        <v>64.12130000000001</v>
      </c>
      <c r="EW108">
        <v>25.0441</v>
      </c>
      <c r="EX108">
        <v>1</v>
      </c>
      <c r="EY108">
        <v>1.08404</v>
      </c>
      <c r="EZ108">
        <v>5.69658</v>
      </c>
      <c r="FA108">
        <v>20.1281</v>
      </c>
      <c r="FB108">
        <v>5.22882</v>
      </c>
      <c r="FC108">
        <v>11.986</v>
      </c>
      <c r="FD108">
        <v>4.96895</v>
      </c>
      <c r="FE108">
        <v>3.28985</v>
      </c>
      <c r="FF108">
        <v>9999</v>
      </c>
      <c r="FG108">
        <v>9999</v>
      </c>
      <c r="FH108">
        <v>9999</v>
      </c>
      <c r="FI108">
        <v>999.9</v>
      </c>
      <c r="FJ108">
        <v>4.97288</v>
      </c>
      <c r="FK108">
        <v>1.87839</v>
      </c>
      <c r="FL108">
        <v>1.87656</v>
      </c>
      <c r="FM108">
        <v>1.87935</v>
      </c>
      <c r="FN108">
        <v>1.87584</v>
      </c>
      <c r="FO108">
        <v>1.87927</v>
      </c>
      <c r="FP108">
        <v>1.87653</v>
      </c>
      <c r="FQ108">
        <v>1.87775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3.31</v>
      </c>
      <c r="GF108">
        <v>0.3352</v>
      </c>
      <c r="GG108">
        <v>1.605795318371394</v>
      </c>
      <c r="GH108">
        <v>0.002184623445683178</v>
      </c>
      <c r="GI108">
        <v>-1.21020415894998E-06</v>
      </c>
      <c r="GJ108">
        <v>3.661514454928063E-10</v>
      </c>
      <c r="GK108">
        <v>-0.01497786007860274</v>
      </c>
      <c r="GL108">
        <v>-0.004633575370858019</v>
      </c>
      <c r="GM108">
        <v>0.0007377214623183466</v>
      </c>
      <c r="GN108">
        <v>-6.808799165499182E-06</v>
      </c>
      <c r="GO108">
        <v>-1</v>
      </c>
      <c r="GP108">
        <v>2124</v>
      </c>
      <c r="GQ108">
        <v>1</v>
      </c>
      <c r="GR108">
        <v>45</v>
      </c>
      <c r="GS108">
        <v>34.6</v>
      </c>
      <c r="GT108">
        <v>34.7</v>
      </c>
      <c r="GU108">
        <v>2.96875</v>
      </c>
      <c r="GV108">
        <v>2.60132</v>
      </c>
      <c r="GW108">
        <v>1.39893</v>
      </c>
      <c r="GX108">
        <v>2.35962</v>
      </c>
      <c r="GY108">
        <v>1.44897</v>
      </c>
      <c r="GZ108">
        <v>2.48047</v>
      </c>
      <c r="HA108">
        <v>51.3316</v>
      </c>
      <c r="HB108">
        <v>15.8044</v>
      </c>
      <c r="HC108">
        <v>18</v>
      </c>
      <c r="HD108">
        <v>484.939</v>
      </c>
      <c r="HE108">
        <v>355.419</v>
      </c>
      <c r="HF108">
        <v>26.7695</v>
      </c>
      <c r="HG108">
        <v>40.0726</v>
      </c>
      <c r="HH108">
        <v>30.0008</v>
      </c>
      <c r="HI108">
        <v>39.4723</v>
      </c>
      <c r="HJ108">
        <v>39.4914</v>
      </c>
      <c r="HK108">
        <v>59.4293</v>
      </c>
      <c r="HL108">
        <v>39.5427</v>
      </c>
      <c r="HM108">
        <v>0</v>
      </c>
      <c r="HN108">
        <v>26.7539</v>
      </c>
      <c r="HO108">
        <v>1452.89</v>
      </c>
      <c r="HP108">
        <v>30.7275</v>
      </c>
      <c r="HQ108">
        <v>98.05500000000001</v>
      </c>
      <c r="HR108">
        <v>99.3657</v>
      </c>
    </row>
    <row r="109" spans="1:226">
      <c r="A109">
        <v>93</v>
      </c>
      <c r="B109">
        <v>1694278272</v>
      </c>
      <c r="C109">
        <v>552.4000000953674</v>
      </c>
      <c r="D109" t="s">
        <v>543</v>
      </c>
      <c r="E109" t="s">
        <v>544</v>
      </c>
      <c r="F109">
        <v>5</v>
      </c>
      <c r="G109" t="s">
        <v>353</v>
      </c>
      <c r="H109" t="s">
        <v>354</v>
      </c>
      <c r="I109">
        <v>1694278264.5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1484.506423594447</v>
      </c>
      <c r="AK109">
        <v>1468.121757575758</v>
      </c>
      <c r="AL109">
        <v>3.140454607426705</v>
      </c>
      <c r="AM109">
        <v>65.20249530629246</v>
      </c>
      <c r="AN109">
        <f>(AP109 - AO109 + BO109*1E3/(8.314*(BQ109+273.15)) * AR109/BN109 * AQ109) * BN109/(100*BB109) * 1000/(1000 - AP109)</f>
        <v>0</v>
      </c>
      <c r="AO109">
        <v>30.62243705796947</v>
      </c>
      <c r="AP109">
        <v>30.74817636363636</v>
      </c>
      <c r="AQ109">
        <v>-0.0001266242064771195</v>
      </c>
      <c r="AR109">
        <v>98.61785711364924</v>
      </c>
      <c r="AS109">
        <v>8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0.28</v>
      </c>
      <c r="BC109">
        <v>0.5</v>
      </c>
      <c r="BD109" t="s">
        <v>355</v>
      </c>
      <c r="BE109">
        <v>2</v>
      </c>
      <c r="BF109" t="b">
        <v>1</v>
      </c>
      <c r="BG109">
        <v>1694278264.5</v>
      </c>
      <c r="BH109">
        <v>1401.401851851852</v>
      </c>
      <c r="BI109">
        <v>1423.592962962963</v>
      </c>
      <c r="BJ109">
        <v>30.76002222222222</v>
      </c>
      <c r="BK109">
        <v>30.62827777777778</v>
      </c>
      <c r="BL109">
        <v>1398.105925925926</v>
      </c>
      <c r="BM109">
        <v>30.42485185185186</v>
      </c>
      <c r="BN109">
        <v>500.021888888889</v>
      </c>
      <c r="BO109">
        <v>84.91057037037038</v>
      </c>
      <c r="BP109">
        <v>0.1000372296296296</v>
      </c>
      <c r="BQ109">
        <v>33.64041111111111</v>
      </c>
      <c r="BR109">
        <v>35.05260740740741</v>
      </c>
      <c r="BS109">
        <v>999.9000000000001</v>
      </c>
      <c r="BT109">
        <v>0</v>
      </c>
      <c r="BU109">
        <v>0</v>
      </c>
      <c r="BV109">
        <v>10000.57777777778</v>
      </c>
      <c r="BW109">
        <v>0</v>
      </c>
      <c r="BX109">
        <v>1767.454074074074</v>
      </c>
      <c r="BY109">
        <v>-22.19215925925925</v>
      </c>
      <c r="BZ109">
        <v>1445.877037037037</v>
      </c>
      <c r="CA109">
        <v>1468.573703703703</v>
      </c>
      <c r="CB109">
        <v>0.1317405925925926</v>
      </c>
      <c r="CC109">
        <v>1423.592962962963</v>
      </c>
      <c r="CD109">
        <v>30.62827777777778</v>
      </c>
      <c r="CE109">
        <v>2.611850740740741</v>
      </c>
      <c r="CF109">
        <v>2.600665185185185</v>
      </c>
      <c r="CG109">
        <v>21.74081111111111</v>
      </c>
      <c r="CH109">
        <v>21.6705925925926</v>
      </c>
      <c r="CI109">
        <v>1999.971111111111</v>
      </c>
      <c r="CJ109">
        <v>0.9799928888888888</v>
      </c>
      <c r="CK109">
        <v>0.02000706666666667</v>
      </c>
      <c r="CL109">
        <v>0</v>
      </c>
      <c r="CM109">
        <v>1.905840740740741</v>
      </c>
      <c r="CN109">
        <v>0</v>
      </c>
      <c r="CO109">
        <v>399.2567407407408</v>
      </c>
      <c r="CP109">
        <v>17337.93333333333</v>
      </c>
      <c r="CQ109">
        <v>50.00918518518518</v>
      </c>
      <c r="CR109">
        <v>51.15714814814814</v>
      </c>
      <c r="CS109">
        <v>50.13877777777777</v>
      </c>
      <c r="CT109">
        <v>48.90485185185185</v>
      </c>
      <c r="CU109">
        <v>48.93699999999998</v>
      </c>
      <c r="CV109">
        <v>1959.961111111111</v>
      </c>
      <c r="CW109">
        <v>40.01</v>
      </c>
      <c r="CX109">
        <v>0</v>
      </c>
      <c r="CY109">
        <v>1694278272.1</v>
      </c>
      <c r="CZ109">
        <v>0</v>
      </c>
      <c r="DA109">
        <v>1694276189.5</v>
      </c>
      <c r="DB109" t="s">
        <v>356</v>
      </c>
      <c r="DC109">
        <v>1694276189.5</v>
      </c>
      <c r="DD109">
        <v>1694276187.5</v>
      </c>
      <c r="DE109">
        <v>5</v>
      </c>
      <c r="DF109">
        <v>0.034</v>
      </c>
      <c r="DG109">
        <v>-0</v>
      </c>
      <c r="DH109">
        <v>2.334</v>
      </c>
      <c r="DI109">
        <v>0.343</v>
      </c>
      <c r="DJ109">
        <v>420</v>
      </c>
      <c r="DK109">
        <v>31</v>
      </c>
      <c r="DL109">
        <v>0.74</v>
      </c>
      <c r="DM109">
        <v>0.02</v>
      </c>
      <c r="DN109">
        <v>-5.166521855148249</v>
      </c>
      <c r="DO109">
        <v>0.03906070531616253</v>
      </c>
      <c r="DP109">
        <v>88.93011646903719</v>
      </c>
      <c r="DQ109">
        <v>1</v>
      </c>
      <c r="DR109">
        <v>-0.5171911113185998</v>
      </c>
      <c r="DS109">
        <v>0.001633856909749511</v>
      </c>
      <c r="DT109">
        <v>2.533184882049489</v>
      </c>
      <c r="DU109">
        <v>1</v>
      </c>
      <c r="DV109">
        <v>2</v>
      </c>
      <c r="DW109">
        <v>2</v>
      </c>
      <c r="DX109" t="s">
        <v>357</v>
      </c>
      <c r="DY109">
        <v>3.12312</v>
      </c>
      <c r="DZ109">
        <v>2.77162</v>
      </c>
      <c r="EA109">
        <v>0.179488</v>
      </c>
      <c r="EB109">
        <v>0.182643</v>
      </c>
      <c r="EC109">
        <v>0.116488</v>
      </c>
      <c r="ED109">
        <v>0.116708</v>
      </c>
      <c r="EE109">
        <v>23823.6</v>
      </c>
      <c r="EF109">
        <v>23501.5</v>
      </c>
      <c r="EG109">
        <v>29619.1</v>
      </c>
      <c r="EH109">
        <v>29064.6</v>
      </c>
      <c r="EI109">
        <v>36235</v>
      </c>
      <c r="EJ109">
        <v>33828.3</v>
      </c>
      <c r="EK109">
        <v>45414.1</v>
      </c>
      <c r="EL109">
        <v>43205.6</v>
      </c>
      <c r="EM109">
        <v>1.71122</v>
      </c>
      <c r="EN109">
        <v>1.55685</v>
      </c>
      <c r="EO109">
        <v>-0.00519678</v>
      </c>
      <c r="EP109">
        <v>0</v>
      </c>
      <c r="EQ109">
        <v>35.1136</v>
      </c>
      <c r="ER109">
        <v>999.9</v>
      </c>
      <c r="ES109">
        <v>45.8</v>
      </c>
      <c r="ET109">
        <v>43.7</v>
      </c>
      <c r="EU109">
        <v>48.6056</v>
      </c>
      <c r="EV109">
        <v>63.7413</v>
      </c>
      <c r="EW109">
        <v>25.0561</v>
      </c>
      <c r="EX109">
        <v>1</v>
      </c>
      <c r="EY109">
        <v>1.08435</v>
      </c>
      <c r="EZ109">
        <v>5.69077</v>
      </c>
      <c r="FA109">
        <v>20.1288</v>
      </c>
      <c r="FB109">
        <v>5.23002</v>
      </c>
      <c r="FC109">
        <v>11.986</v>
      </c>
      <c r="FD109">
        <v>4.9689</v>
      </c>
      <c r="FE109">
        <v>3.29015</v>
      </c>
      <c r="FF109">
        <v>9999</v>
      </c>
      <c r="FG109">
        <v>9999</v>
      </c>
      <c r="FH109">
        <v>9999</v>
      </c>
      <c r="FI109">
        <v>999.9</v>
      </c>
      <c r="FJ109">
        <v>4.9729</v>
      </c>
      <c r="FK109">
        <v>1.87839</v>
      </c>
      <c r="FL109">
        <v>1.87657</v>
      </c>
      <c r="FM109">
        <v>1.87935</v>
      </c>
      <c r="FN109">
        <v>1.87588</v>
      </c>
      <c r="FO109">
        <v>1.87927</v>
      </c>
      <c r="FP109">
        <v>1.87653</v>
      </c>
      <c r="FQ109">
        <v>1.87775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3.32</v>
      </c>
      <c r="GF109">
        <v>0.3349</v>
      </c>
      <c r="GG109">
        <v>1.605795318371394</v>
      </c>
      <c r="GH109">
        <v>0.002184623445683178</v>
      </c>
      <c r="GI109">
        <v>-1.21020415894998E-06</v>
      </c>
      <c r="GJ109">
        <v>3.661514454928063E-10</v>
      </c>
      <c r="GK109">
        <v>-0.01497786007860274</v>
      </c>
      <c r="GL109">
        <v>-0.004633575370858019</v>
      </c>
      <c r="GM109">
        <v>0.0007377214623183466</v>
      </c>
      <c r="GN109">
        <v>-6.808799165499182E-06</v>
      </c>
      <c r="GO109">
        <v>-1</v>
      </c>
      <c r="GP109">
        <v>2124</v>
      </c>
      <c r="GQ109">
        <v>1</v>
      </c>
      <c r="GR109">
        <v>45</v>
      </c>
      <c r="GS109">
        <v>34.7</v>
      </c>
      <c r="GT109">
        <v>34.7</v>
      </c>
      <c r="GU109">
        <v>2.99194</v>
      </c>
      <c r="GV109">
        <v>2.59766</v>
      </c>
      <c r="GW109">
        <v>1.39893</v>
      </c>
      <c r="GX109">
        <v>2.35962</v>
      </c>
      <c r="GY109">
        <v>1.44897</v>
      </c>
      <c r="GZ109">
        <v>2.5354</v>
      </c>
      <c r="HA109">
        <v>51.2983</v>
      </c>
      <c r="HB109">
        <v>15.8132</v>
      </c>
      <c r="HC109">
        <v>18</v>
      </c>
      <c r="HD109">
        <v>485.046</v>
      </c>
      <c r="HE109">
        <v>355.417</v>
      </c>
      <c r="HF109">
        <v>26.7142</v>
      </c>
      <c r="HG109">
        <v>40.0783</v>
      </c>
      <c r="HH109">
        <v>30.0005</v>
      </c>
      <c r="HI109">
        <v>39.478</v>
      </c>
      <c r="HJ109">
        <v>39.4969</v>
      </c>
      <c r="HK109">
        <v>60.0007</v>
      </c>
      <c r="HL109">
        <v>39.2721</v>
      </c>
      <c r="HM109">
        <v>0</v>
      </c>
      <c r="HN109">
        <v>26.7023</v>
      </c>
      <c r="HO109">
        <v>1466.98</v>
      </c>
      <c r="HP109">
        <v>30.7471</v>
      </c>
      <c r="HQ109">
        <v>98.05459999999999</v>
      </c>
      <c r="HR109">
        <v>99.3642</v>
      </c>
    </row>
    <row r="110" spans="1:226">
      <c r="A110">
        <v>94</v>
      </c>
      <c r="B110">
        <v>1694278277</v>
      </c>
      <c r="C110">
        <v>557.4000000953674</v>
      </c>
      <c r="D110" t="s">
        <v>545</v>
      </c>
      <c r="E110" t="s">
        <v>546</v>
      </c>
      <c r="F110">
        <v>5</v>
      </c>
      <c r="G110" t="s">
        <v>353</v>
      </c>
      <c r="H110" t="s">
        <v>354</v>
      </c>
      <c r="I110">
        <v>1694278269.214286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1501.011190571186</v>
      </c>
      <c r="AK110">
        <v>1484.151636363636</v>
      </c>
      <c r="AL110">
        <v>3.223524641682311</v>
      </c>
      <c r="AM110">
        <v>65.20249530629246</v>
      </c>
      <c r="AN110">
        <f>(AP110 - AO110 + BO110*1E3/(8.314*(BQ110+273.15)) * AR110/BN110 * AQ110) * BN110/(100*BB110) * 1000/(1000 - AP110)</f>
        <v>0</v>
      </c>
      <c r="AO110">
        <v>30.66155327462889</v>
      </c>
      <c r="AP110">
        <v>30.7558309090909</v>
      </c>
      <c r="AQ110">
        <v>-4.620597475318301E-05</v>
      </c>
      <c r="AR110">
        <v>98.61785711364924</v>
      </c>
      <c r="AS110">
        <v>8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0.28</v>
      </c>
      <c r="BC110">
        <v>0.5</v>
      </c>
      <c r="BD110" t="s">
        <v>355</v>
      </c>
      <c r="BE110">
        <v>2</v>
      </c>
      <c r="BF110" t="b">
        <v>1</v>
      </c>
      <c r="BG110">
        <v>1694278269.214286</v>
      </c>
      <c r="BH110">
        <v>1415.974285714286</v>
      </c>
      <c r="BI110">
        <v>1438.273214285715</v>
      </c>
      <c r="BJ110">
        <v>30.75540357142857</v>
      </c>
      <c r="BK110">
        <v>30.64293571428571</v>
      </c>
      <c r="BL110">
        <v>1412.663928571429</v>
      </c>
      <c r="BM110">
        <v>30.42032142857143</v>
      </c>
      <c r="BN110">
        <v>500.0355357142858</v>
      </c>
      <c r="BO110">
        <v>84.91093571428571</v>
      </c>
      <c r="BP110">
        <v>0.1000149357142857</v>
      </c>
      <c r="BQ110">
        <v>33.63329285714286</v>
      </c>
      <c r="BR110">
        <v>35.04358928571428</v>
      </c>
      <c r="BS110">
        <v>999.9000000000002</v>
      </c>
      <c r="BT110">
        <v>0</v>
      </c>
      <c r="BU110">
        <v>0</v>
      </c>
      <c r="BV110">
        <v>9996.787142857142</v>
      </c>
      <c r="BW110">
        <v>0</v>
      </c>
      <c r="BX110">
        <v>1767.53</v>
      </c>
      <c r="BY110">
        <v>-22.299425</v>
      </c>
      <c r="BZ110">
        <v>1460.905357142857</v>
      </c>
      <c r="CA110">
        <v>1483.74</v>
      </c>
      <c r="CB110">
        <v>0.1124628107142857</v>
      </c>
      <c r="CC110">
        <v>1438.273214285715</v>
      </c>
      <c r="CD110">
        <v>30.64293571428571</v>
      </c>
      <c r="CE110">
        <v>2.611469285714286</v>
      </c>
      <c r="CF110">
        <v>2.601920357142857</v>
      </c>
      <c r="CG110">
        <v>21.73842142857143</v>
      </c>
      <c r="CH110">
        <v>21.67847500000001</v>
      </c>
      <c r="CI110">
        <v>1999.995</v>
      </c>
      <c r="CJ110">
        <v>0.9799930714285713</v>
      </c>
      <c r="CK110">
        <v>0.02000688571428572</v>
      </c>
      <c r="CL110">
        <v>0</v>
      </c>
      <c r="CM110">
        <v>1.893703571428572</v>
      </c>
      <c r="CN110">
        <v>0</v>
      </c>
      <c r="CO110">
        <v>399.5522142857142</v>
      </c>
      <c r="CP110">
        <v>17338.13928571429</v>
      </c>
      <c r="CQ110">
        <v>50.01328571428571</v>
      </c>
      <c r="CR110">
        <v>51.17592857142855</v>
      </c>
      <c r="CS110">
        <v>50.15821428571428</v>
      </c>
      <c r="CT110">
        <v>48.91042857142856</v>
      </c>
      <c r="CU110">
        <v>48.93699999999998</v>
      </c>
      <c r="CV110">
        <v>1959.985</v>
      </c>
      <c r="CW110">
        <v>40.01</v>
      </c>
      <c r="CX110">
        <v>0</v>
      </c>
      <c r="CY110">
        <v>1694278276.9</v>
      </c>
      <c r="CZ110">
        <v>0</v>
      </c>
      <c r="DA110">
        <v>1694276189.5</v>
      </c>
      <c r="DB110" t="s">
        <v>356</v>
      </c>
      <c r="DC110">
        <v>1694276189.5</v>
      </c>
      <c r="DD110">
        <v>1694276187.5</v>
      </c>
      <c r="DE110">
        <v>5</v>
      </c>
      <c r="DF110">
        <v>0.034</v>
      </c>
      <c r="DG110">
        <v>-0</v>
      </c>
      <c r="DH110">
        <v>2.334</v>
      </c>
      <c r="DI110">
        <v>0.343</v>
      </c>
      <c r="DJ110">
        <v>420</v>
      </c>
      <c r="DK110">
        <v>31</v>
      </c>
      <c r="DL110">
        <v>0.74</v>
      </c>
      <c r="DM110">
        <v>0.02</v>
      </c>
      <c r="DN110">
        <v>-5.170461278553952</v>
      </c>
      <c r="DO110">
        <v>0.03897829322097399</v>
      </c>
      <c r="DP110">
        <v>88.92031243220133</v>
      </c>
      <c r="DQ110">
        <v>1</v>
      </c>
      <c r="DR110">
        <v>-0.5170513957156614</v>
      </c>
      <c r="DS110">
        <v>0.001635064997204561</v>
      </c>
      <c r="DT110">
        <v>2.53291161394325</v>
      </c>
      <c r="DU110">
        <v>1</v>
      </c>
      <c r="DV110">
        <v>2</v>
      </c>
      <c r="DW110">
        <v>2</v>
      </c>
      <c r="DX110" t="s">
        <v>357</v>
      </c>
      <c r="DY110">
        <v>3.12303</v>
      </c>
      <c r="DZ110">
        <v>2.77079</v>
      </c>
      <c r="EA110">
        <v>0.180667</v>
      </c>
      <c r="EB110">
        <v>0.183833</v>
      </c>
      <c r="EC110">
        <v>0.116516</v>
      </c>
      <c r="ED110">
        <v>0.116988</v>
      </c>
      <c r="EE110">
        <v>23788.5</v>
      </c>
      <c r="EF110">
        <v>23467</v>
      </c>
      <c r="EG110">
        <v>29618.2</v>
      </c>
      <c r="EH110">
        <v>29064.4</v>
      </c>
      <c r="EI110">
        <v>36233.1</v>
      </c>
      <c r="EJ110">
        <v>33817.9</v>
      </c>
      <c r="EK110">
        <v>45413.1</v>
      </c>
      <c r="EL110">
        <v>43205.7</v>
      </c>
      <c r="EM110">
        <v>1.71065</v>
      </c>
      <c r="EN110">
        <v>1.5568</v>
      </c>
      <c r="EO110">
        <v>-0.00431389</v>
      </c>
      <c r="EP110">
        <v>0</v>
      </c>
      <c r="EQ110">
        <v>35.1137</v>
      </c>
      <c r="ER110">
        <v>999.9</v>
      </c>
      <c r="ES110">
        <v>45.7</v>
      </c>
      <c r="ET110">
        <v>43.8</v>
      </c>
      <c r="EU110">
        <v>48.75</v>
      </c>
      <c r="EV110">
        <v>64.1113</v>
      </c>
      <c r="EW110">
        <v>24.988</v>
      </c>
      <c r="EX110">
        <v>1</v>
      </c>
      <c r="EY110">
        <v>1.08446</v>
      </c>
      <c r="EZ110">
        <v>5.64215</v>
      </c>
      <c r="FA110">
        <v>20.1301</v>
      </c>
      <c r="FB110">
        <v>5.22822</v>
      </c>
      <c r="FC110">
        <v>11.986</v>
      </c>
      <c r="FD110">
        <v>4.96845</v>
      </c>
      <c r="FE110">
        <v>3.28965</v>
      </c>
      <c r="FF110">
        <v>9999</v>
      </c>
      <c r="FG110">
        <v>9999</v>
      </c>
      <c r="FH110">
        <v>9999</v>
      </c>
      <c r="FI110">
        <v>999.9</v>
      </c>
      <c r="FJ110">
        <v>4.97289</v>
      </c>
      <c r="FK110">
        <v>1.87837</v>
      </c>
      <c r="FL110">
        <v>1.87656</v>
      </c>
      <c r="FM110">
        <v>1.87933</v>
      </c>
      <c r="FN110">
        <v>1.87589</v>
      </c>
      <c r="FO110">
        <v>1.87927</v>
      </c>
      <c r="FP110">
        <v>1.87654</v>
      </c>
      <c r="FQ110">
        <v>1.87775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3.33</v>
      </c>
      <c r="GF110">
        <v>0.3352</v>
      </c>
      <c r="GG110">
        <v>1.605795318371394</v>
      </c>
      <c r="GH110">
        <v>0.002184623445683178</v>
      </c>
      <c r="GI110">
        <v>-1.21020415894998E-06</v>
      </c>
      <c r="GJ110">
        <v>3.661514454928063E-10</v>
      </c>
      <c r="GK110">
        <v>-0.01497786007860274</v>
      </c>
      <c r="GL110">
        <v>-0.004633575370858019</v>
      </c>
      <c r="GM110">
        <v>0.0007377214623183466</v>
      </c>
      <c r="GN110">
        <v>-6.808799165499182E-06</v>
      </c>
      <c r="GO110">
        <v>-1</v>
      </c>
      <c r="GP110">
        <v>2124</v>
      </c>
      <c r="GQ110">
        <v>1</v>
      </c>
      <c r="GR110">
        <v>45</v>
      </c>
      <c r="GS110">
        <v>34.8</v>
      </c>
      <c r="GT110">
        <v>34.8</v>
      </c>
      <c r="GU110">
        <v>3.0188</v>
      </c>
      <c r="GV110">
        <v>2.60376</v>
      </c>
      <c r="GW110">
        <v>1.39893</v>
      </c>
      <c r="GX110">
        <v>2.35962</v>
      </c>
      <c r="GY110">
        <v>1.44897</v>
      </c>
      <c r="GZ110">
        <v>2.47437</v>
      </c>
      <c r="HA110">
        <v>51.2983</v>
      </c>
      <c r="HB110">
        <v>15.8044</v>
      </c>
      <c r="HC110">
        <v>18</v>
      </c>
      <c r="HD110">
        <v>484.736</v>
      </c>
      <c r="HE110">
        <v>355.418</v>
      </c>
      <c r="HF110">
        <v>26.6643</v>
      </c>
      <c r="HG110">
        <v>40.0835</v>
      </c>
      <c r="HH110">
        <v>30.0003</v>
      </c>
      <c r="HI110">
        <v>39.4839</v>
      </c>
      <c r="HJ110">
        <v>39.503</v>
      </c>
      <c r="HK110">
        <v>60.476</v>
      </c>
      <c r="HL110">
        <v>39.2721</v>
      </c>
      <c r="HM110">
        <v>0</v>
      </c>
      <c r="HN110">
        <v>26.6651</v>
      </c>
      <c r="HO110">
        <v>1480.61</v>
      </c>
      <c r="HP110">
        <v>30.7412</v>
      </c>
      <c r="HQ110">
        <v>98.0523</v>
      </c>
      <c r="HR110">
        <v>99.3642</v>
      </c>
    </row>
    <row r="111" spans="1:226">
      <c r="A111">
        <v>95</v>
      </c>
      <c r="B111">
        <v>1694278282</v>
      </c>
      <c r="C111">
        <v>562.4000000953674</v>
      </c>
      <c r="D111" t="s">
        <v>547</v>
      </c>
      <c r="E111" t="s">
        <v>548</v>
      </c>
      <c r="F111">
        <v>5</v>
      </c>
      <c r="G111" t="s">
        <v>353</v>
      </c>
      <c r="H111" t="s">
        <v>354</v>
      </c>
      <c r="I111">
        <v>1694278274.5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1516.790344697396</v>
      </c>
      <c r="AK111">
        <v>1500.108545454544</v>
      </c>
      <c r="AL111">
        <v>3.175984436831682</v>
      </c>
      <c r="AM111">
        <v>65.20249530629246</v>
      </c>
      <c r="AN111">
        <f>(AP111 - AO111 + BO111*1E3/(8.314*(BQ111+273.15)) * AR111/BN111 * AQ111) * BN111/(100*BB111) * 1000/(1000 - AP111)</f>
        <v>0</v>
      </c>
      <c r="AO111">
        <v>30.74446059908432</v>
      </c>
      <c r="AP111">
        <v>30.79664969696968</v>
      </c>
      <c r="AQ111">
        <v>0.008929371331934487</v>
      </c>
      <c r="AR111">
        <v>98.61785711364924</v>
      </c>
      <c r="AS111">
        <v>8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0.28</v>
      </c>
      <c r="BC111">
        <v>0.5</v>
      </c>
      <c r="BD111" t="s">
        <v>355</v>
      </c>
      <c r="BE111">
        <v>2</v>
      </c>
      <c r="BF111" t="b">
        <v>1</v>
      </c>
      <c r="BG111">
        <v>1694278274.5</v>
      </c>
      <c r="BH111">
        <v>1432.308148148148</v>
      </c>
      <c r="BI111">
        <v>1454.515185185185</v>
      </c>
      <c r="BJ111">
        <v>30.76146666666666</v>
      </c>
      <c r="BK111">
        <v>30.68166666666667</v>
      </c>
      <c r="BL111">
        <v>1428.982962962963</v>
      </c>
      <c r="BM111">
        <v>30.42625555555556</v>
      </c>
      <c r="BN111">
        <v>499.9776296296296</v>
      </c>
      <c r="BO111">
        <v>84.91133703703703</v>
      </c>
      <c r="BP111">
        <v>0.09998797777777778</v>
      </c>
      <c r="BQ111">
        <v>33.62264444444445</v>
      </c>
      <c r="BR111">
        <v>35.03405925925926</v>
      </c>
      <c r="BS111">
        <v>999.9000000000001</v>
      </c>
      <c r="BT111">
        <v>0</v>
      </c>
      <c r="BU111">
        <v>0</v>
      </c>
      <c r="BV111">
        <v>9998.451851851851</v>
      </c>
      <c r="BW111">
        <v>0</v>
      </c>
      <c r="BX111">
        <v>1767.265925925926</v>
      </c>
      <c r="BY111">
        <v>-22.20601851851852</v>
      </c>
      <c r="BZ111">
        <v>1477.767407407407</v>
      </c>
      <c r="CA111">
        <v>1500.554074074074</v>
      </c>
      <c r="CB111">
        <v>0.07979157407407406</v>
      </c>
      <c r="CC111">
        <v>1454.515185185185</v>
      </c>
      <c r="CD111">
        <v>30.68166666666667</v>
      </c>
      <c r="CE111">
        <v>2.611996296296296</v>
      </c>
      <c r="CF111">
        <v>2.60522037037037</v>
      </c>
      <c r="CG111">
        <v>21.74171111111111</v>
      </c>
      <c r="CH111">
        <v>21.6991962962963</v>
      </c>
      <c r="CI111">
        <v>1999.994074074074</v>
      </c>
      <c r="CJ111">
        <v>0.9799929999999998</v>
      </c>
      <c r="CK111">
        <v>0.02000694444444445</v>
      </c>
      <c r="CL111">
        <v>0</v>
      </c>
      <c r="CM111">
        <v>1.896959259259259</v>
      </c>
      <c r="CN111">
        <v>0</v>
      </c>
      <c r="CO111">
        <v>399.7812222222223</v>
      </c>
      <c r="CP111">
        <v>17338.12222222222</v>
      </c>
      <c r="CQ111">
        <v>50.02066666666666</v>
      </c>
      <c r="CR111">
        <v>51.18240740740739</v>
      </c>
      <c r="CS111">
        <v>50.17781481481479</v>
      </c>
      <c r="CT111">
        <v>48.91403703703703</v>
      </c>
      <c r="CU111">
        <v>48.93699999999998</v>
      </c>
      <c r="CV111">
        <v>1959.984074074074</v>
      </c>
      <c r="CW111">
        <v>40.01</v>
      </c>
      <c r="CX111">
        <v>0</v>
      </c>
      <c r="CY111">
        <v>1694278282.3</v>
      </c>
      <c r="CZ111">
        <v>0</v>
      </c>
      <c r="DA111">
        <v>1694276189.5</v>
      </c>
      <c r="DB111" t="s">
        <v>356</v>
      </c>
      <c r="DC111">
        <v>1694276189.5</v>
      </c>
      <c r="DD111">
        <v>1694276187.5</v>
      </c>
      <c r="DE111">
        <v>5</v>
      </c>
      <c r="DF111">
        <v>0.034</v>
      </c>
      <c r="DG111">
        <v>-0</v>
      </c>
      <c r="DH111">
        <v>2.334</v>
      </c>
      <c r="DI111">
        <v>0.343</v>
      </c>
      <c r="DJ111">
        <v>420</v>
      </c>
      <c r="DK111">
        <v>31</v>
      </c>
      <c r="DL111">
        <v>0.74</v>
      </c>
      <c r="DM111">
        <v>0.02</v>
      </c>
      <c r="DN111">
        <v>-5.174792778839278</v>
      </c>
      <c r="DO111">
        <v>0.03888748689319667</v>
      </c>
      <c r="DP111">
        <v>88.90941445985554</v>
      </c>
      <c r="DQ111">
        <v>1</v>
      </c>
      <c r="DR111">
        <v>-0.5169115421115204</v>
      </c>
      <c r="DS111">
        <v>0.001636171179224876</v>
      </c>
      <c r="DT111">
        <v>2.532604547584763</v>
      </c>
      <c r="DU111">
        <v>1</v>
      </c>
      <c r="DV111">
        <v>2</v>
      </c>
      <c r="DW111">
        <v>2</v>
      </c>
      <c r="DX111" t="s">
        <v>357</v>
      </c>
      <c r="DY111">
        <v>3.12309</v>
      </c>
      <c r="DZ111">
        <v>2.77079</v>
      </c>
      <c r="EA111">
        <v>0.181834</v>
      </c>
      <c r="EB111">
        <v>0.185002</v>
      </c>
      <c r="EC111">
        <v>0.116619</v>
      </c>
      <c r="ED111">
        <v>0.117027</v>
      </c>
      <c r="EE111">
        <v>23754.8</v>
      </c>
      <c r="EF111">
        <v>23433.3</v>
      </c>
      <c r="EG111">
        <v>29618.7</v>
      </c>
      <c r="EH111">
        <v>29064.6</v>
      </c>
      <c r="EI111">
        <v>36229.5</v>
      </c>
      <c r="EJ111">
        <v>33816.4</v>
      </c>
      <c r="EK111">
        <v>45413.6</v>
      </c>
      <c r="EL111">
        <v>43205.7</v>
      </c>
      <c r="EM111">
        <v>1.71102</v>
      </c>
      <c r="EN111">
        <v>1.55642</v>
      </c>
      <c r="EO111">
        <v>-0.00611693</v>
      </c>
      <c r="EP111">
        <v>0</v>
      </c>
      <c r="EQ111">
        <v>35.1089</v>
      </c>
      <c r="ER111">
        <v>999.9</v>
      </c>
      <c r="ES111">
        <v>45.7</v>
      </c>
      <c r="ET111">
        <v>43.8</v>
      </c>
      <c r="EU111">
        <v>48.753</v>
      </c>
      <c r="EV111">
        <v>64.0913</v>
      </c>
      <c r="EW111">
        <v>25.0761</v>
      </c>
      <c r="EX111">
        <v>1</v>
      </c>
      <c r="EY111">
        <v>1.08451</v>
      </c>
      <c r="EZ111">
        <v>5.63098</v>
      </c>
      <c r="FA111">
        <v>20.1307</v>
      </c>
      <c r="FB111">
        <v>5.22762</v>
      </c>
      <c r="FC111">
        <v>11.986</v>
      </c>
      <c r="FD111">
        <v>4.96855</v>
      </c>
      <c r="FE111">
        <v>3.2896</v>
      </c>
      <c r="FF111">
        <v>9999</v>
      </c>
      <c r="FG111">
        <v>9999</v>
      </c>
      <c r="FH111">
        <v>9999</v>
      </c>
      <c r="FI111">
        <v>999.9</v>
      </c>
      <c r="FJ111">
        <v>4.97288</v>
      </c>
      <c r="FK111">
        <v>1.87837</v>
      </c>
      <c r="FL111">
        <v>1.87654</v>
      </c>
      <c r="FM111">
        <v>1.87935</v>
      </c>
      <c r="FN111">
        <v>1.87587</v>
      </c>
      <c r="FO111">
        <v>1.87927</v>
      </c>
      <c r="FP111">
        <v>1.87653</v>
      </c>
      <c r="FQ111">
        <v>1.87775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3.35</v>
      </c>
      <c r="GF111">
        <v>0.3361</v>
      </c>
      <c r="GG111">
        <v>1.605795318371394</v>
      </c>
      <c r="GH111">
        <v>0.002184623445683178</v>
      </c>
      <c r="GI111">
        <v>-1.21020415894998E-06</v>
      </c>
      <c r="GJ111">
        <v>3.661514454928063E-10</v>
      </c>
      <c r="GK111">
        <v>-0.01497786007860274</v>
      </c>
      <c r="GL111">
        <v>-0.004633575370858019</v>
      </c>
      <c r="GM111">
        <v>0.0007377214623183466</v>
      </c>
      <c r="GN111">
        <v>-6.808799165499182E-06</v>
      </c>
      <c r="GO111">
        <v>-1</v>
      </c>
      <c r="GP111">
        <v>2124</v>
      </c>
      <c r="GQ111">
        <v>1</v>
      </c>
      <c r="GR111">
        <v>45</v>
      </c>
      <c r="GS111">
        <v>34.9</v>
      </c>
      <c r="GT111">
        <v>34.9</v>
      </c>
      <c r="GU111">
        <v>3.04199</v>
      </c>
      <c r="GV111">
        <v>2.59766</v>
      </c>
      <c r="GW111">
        <v>1.39893</v>
      </c>
      <c r="GX111">
        <v>2.36084</v>
      </c>
      <c r="GY111">
        <v>1.44897</v>
      </c>
      <c r="GZ111">
        <v>2.48657</v>
      </c>
      <c r="HA111">
        <v>51.232</v>
      </c>
      <c r="HB111">
        <v>15.7869</v>
      </c>
      <c r="HC111">
        <v>18</v>
      </c>
      <c r="HD111">
        <v>484.993</v>
      </c>
      <c r="HE111">
        <v>355.236</v>
      </c>
      <c r="HF111">
        <v>26.6289</v>
      </c>
      <c r="HG111">
        <v>40.0895</v>
      </c>
      <c r="HH111">
        <v>30.0003</v>
      </c>
      <c r="HI111">
        <v>39.4899</v>
      </c>
      <c r="HJ111">
        <v>39.5088</v>
      </c>
      <c r="HK111">
        <v>60.9479</v>
      </c>
      <c r="HL111">
        <v>39.2721</v>
      </c>
      <c r="HM111">
        <v>0</v>
      </c>
      <c r="HN111">
        <v>26.6282</v>
      </c>
      <c r="HO111">
        <v>1494.38</v>
      </c>
      <c r="HP111">
        <v>30.7292</v>
      </c>
      <c r="HQ111">
        <v>98.0535</v>
      </c>
      <c r="HR111">
        <v>99.3643</v>
      </c>
    </row>
    <row r="112" spans="1:226">
      <c r="A112">
        <v>96</v>
      </c>
      <c r="B112">
        <v>1694278287</v>
      </c>
      <c r="C112">
        <v>567.4000000953674</v>
      </c>
      <c r="D112" t="s">
        <v>549</v>
      </c>
      <c r="E112" t="s">
        <v>550</v>
      </c>
      <c r="F112">
        <v>5</v>
      </c>
      <c r="G112" t="s">
        <v>353</v>
      </c>
      <c r="H112" t="s">
        <v>354</v>
      </c>
      <c r="I112">
        <v>1694278279.214286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1532.672271832062</v>
      </c>
      <c r="AK112">
        <v>1515.976787878787</v>
      </c>
      <c r="AL112">
        <v>3.154612778089738</v>
      </c>
      <c r="AM112">
        <v>65.20249530629246</v>
      </c>
      <c r="AN112">
        <f>(AP112 - AO112 + BO112*1E3/(8.314*(BQ112+273.15)) * AR112/BN112 * AQ112) * BN112/(100*BB112) * 1000/(1000 - AP112)</f>
        <v>0</v>
      </c>
      <c r="AO112">
        <v>30.74993944272913</v>
      </c>
      <c r="AP112">
        <v>30.82383636363637</v>
      </c>
      <c r="AQ112">
        <v>0.006082920880964916</v>
      </c>
      <c r="AR112">
        <v>98.61785711364924</v>
      </c>
      <c r="AS112">
        <v>8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0.28</v>
      </c>
      <c r="BC112">
        <v>0.5</v>
      </c>
      <c r="BD112" t="s">
        <v>355</v>
      </c>
      <c r="BE112">
        <v>2</v>
      </c>
      <c r="BF112" t="b">
        <v>1</v>
      </c>
      <c r="BG112">
        <v>1694278279.214286</v>
      </c>
      <c r="BH112">
        <v>1446.845714285714</v>
      </c>
      <c r="BI112">
        <v>1469.135714285714</v>
      </c>
      <c r="BJ112">
        <v>30.78080714285715</v>
      </c>
      <c r="BK112">
        <v>30.72011785714286</v>
      </c>
      <c r="BL112">
        <v>1443.506428571428</v>
      </c>
      <c r="BM112">
        <v>30.44520357142857</v>
      </c>
      <c r="BN112">
        <v>499.99375</v>
      </c>
      <c r="BO112">
        <v>84.91125</v>
      </c>
      <c r="BP112">
        <v>0.1000116928571429</v>
      </c>
      <c r="BQ112">
        <v>33.61122142857143</v>
      </c>
      <c r="BR112">
        <v>35.02332500000001</v>
      </c>
      <c r="BS112">
        <v>999.9000000000002</v>
      </c>
      <c r="BT112">
        <v>0</v>
      </c>
      <c r="BU112">
        <v>0</v>
      </c>
      <c r="BV112">
        <v>10000.80821428571</v>
      </c>
      <c r="BW112">
        <v>0</v>
      </c>
      <c r="BX112">
        <v>1766.780357142857</v>
      </c>
      <c r="BY112">
        <v>-22.28920357142857</v>
      </c>
      <c r="BZ112">
        <v>1492.796071428571</v>
      </c>
      <c r="CA112">
        <v>1515.697142857143</v>
      </c>
      <c r="CB112">
        <v>0.06069049999999999</v>
      </c>
      <c r="CC112">
        <v>1469.135714285714</v>
      </c>
      <c r="CD112">
        <v>30.72011785714286</v>
      </c>
      <c r="CE112">
        <v>2.613637142857143</v>
      </c>
      <c r="CF112">
        <v>2.6084825</v>
      </c>
      <c r="CG112">
        <v>21.75198571428571</v>
      </c>
      <c r="CH112">
        <v>21.71967857142858</v>
      </c>
      <c r="CI112">
        <v>2000.009642857143</v>
      </c>
      <c r="CJ112">
        <v>0.9799931785714284</v>
      </c>
      <c r="CK112">
        <v>0.02000677142857143</v>
      </c>
      <c r="CL112">
        <v>0</v>
      </c>
      <c r="CM112">
        <v>1.894557142857143</v>
      </c>
      <c r="CN112">
        <v>0</v>
      </c>
      <c r="CO112">
        <v>399.8633571428571</v>
      </c>
      <c r="CP112">
        <v>17338.26071428572</v>
      </c>
      <c r="CQ112">
        <v>50.02214285714285</v>
      </c>
      <c r="CR112">
        <v>51.19149999999998</v>
      </c>
      <c r="CS112">
        <v>50.18699999999998</v>
      </c>
      <c r="CT112">
        <v>48.9192857142857</v>
      </c>
      <c r="CU112">
        <v>48.93699999999998</v>
      </c>
      <c r="CV112">
        <v>1959.999642857143</v>
      </c>
      <c r="CW112">
        <v>40.01</v>
      </c>
      <c r="CX112">
        <v>0</v>
      </c>
      <c r="CY112">
        <v>1694278287.1</v>
      </c>
      <c r="CZ112">
        <v>0</v>
      </c>
      <c r="DA112">
        <v>1694276189.5</v>
      </c>
      <c r="DB112" t="s">
        <v>356</v>
      </c>
      <c r="DC112">
        <v>1694276189.5</v>
      </c>
      <c r="DD112">
        <v>1694276187.5</v>
      </c>
      <c r="DE112">
        <v>5</v>
      </c>
      <c r="DF112">
        <v>0.034</v>
      </c>
      <c r="DG112">
        <v>-0</v>
      </c>
      <c r="DH112">
        <v>2.334</v>
      </c>
      <c r="DI112">
        <v>0.343</v>
      </c>
      <c r="DJ112">
        <v>420</v>
      </c>
      <c r="DK112">
        <v>31</v>
      </c>
      <c r="DL112">
        <v>0.74</v>
      </c>
      <c r="DM112">
        <v>0.02</v>
      </c>
      <c r="DN112">
        <v>-5.179139832616853</v>
      </c>
      <c r="DO112">
        <v>0.03879651070224126</v>
      </c>
      <c r="DP112">
        <v>88.89852388519138</v>
      </c>
      <c r="DQ112">
        <v>1</v>
      </c>
      <c r="DR112">
        <v>-0.5167651955194382</v>
      </c>
      <c r="DS112">
        <v>0.001637375773621478</v>
      </c>
      <c r="DT112">
        <v>2.532299052820444</v>
      </c>
      <c r="DU112">
        <v>1</v>
      </c>
      <c r="DV112">
        <v>2</v>
      </c>
      <c r="DW112">
        <v>2</v>
      </c>
      <c r="DX112" t="s">
        <v>357</v>
      </c>
      <c r="DY112">
        <v>3.12312</v>
      </c>
      <c r="DZ112">
        <v>2.77147</v>
      </c>
      <c r="EA112">
        <v>0.182985</v>
      </c>
      <c r="EB112">
        <v>0.186171</v>
      </c>
      <c r="EC112">
        <v>0.116683</v>
      </c>
      <c r="ED112">
        <v>0.117015</v>
      </c>
      <c r="EE112">
        <v>23721.1</v>
      </c>
      <c r="EF112">
        <v>23399.4</v>
      </c>
      <c r="EG112">
        <v>29618.6</v>
      </c>
      <c r="EH112">
        <v>29064.4</v>
      </c>
      <c r="EI112">
        <v>36227.4</v>
      </c>
      <c r="EJ112">
        <v>33816.7</v>
      </c>
      <c r="EK112">
        <v>45414.1</v>
      </c>
      <c r="EL112">
        <v>43205.3</v>
      </c>
      <c r="EM112">
        <v>1.71095</v>
      </c>
      <c r="EN112">
        <v>1.5563</v>
      </c>
      <c r="EO112">
        <v>-0.005804</v>
      </c>
      <c r="EP112">
        <v>0</v>
      </c>
      <c r="EQ112">
        <v>35.1086</v>
      </c>
      <c r="ER112">
        <v>999.9</v>
      </c>
      <c r="ES112">
        <v>45.7</v>
      </c>
      <c r="ET112">
        <v>43.8</v>
      </c>
      <c r="EU112">
        <v>48.7466</v>
      </c>
      <c r="EV112">
        <v>63.9513</v>
      </c>
      <c r="EW112">
        <v>25.024</v>
      </c>
      <c r="EX112">
        <v>1</v>
      </c>
      <c r="EY112">
        <v>1.08448</v>
      </c>
      <c r="EZ112">
        <v>5.56617</v>
      </c>
      <c r="FA112">
        <v>20.1336</v>
      </c>
      <c r="FB112">
        <v>5.22957</v>
      </c>
      <c r="FC112">
        <v>11.986</v>
      </c>
      <c r="FD112">
        <v>4.96955</v>
      </c>
      <c r="FE112">
        <v>3.28997</v>
      </c>
      <c r="FF112">
        <v>9999</v>
      </c>
      <c r="FG112">
        <v>9999</v>
      </c>
      <c r="FH112">
        <v>9999</v>
      </c>
      <c r="FI112">
        <v>999.9</v>
      </c>
      <c r="FJ112">
        <v>4.97288</v>
      </c>
      <c r="FK112">
        <v>1.87836</v>
      </c>
      <c r="FL112">
        <v>1.87653</v>
      </c>
      <c r="FM112">
        <v>1.87931</v>
      </c>
      <c r="FN112">
        <v>1.87582</v>
      </c>
      <c r="FO112">
        <v>1.87927</v>
      </c>
      <c r="FP112">
        <v>1.87653</v>
      </c>
      <c r="FQ112">
        <v>1.87774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3.36</v>
      </c>
      <c r="GF112">
        <v>0.3365</v>
      </c>
      <c r="GG112">
        <v>1.605795318371394</v>
      </c>
      <c r="GH112">
        <v>0.002184623445683178</v>
      </c>
      <c r="GI112">
        <v>-1.21020415894998E-06</v>
      </c>
      <c r="GJ112">
        <v>3.661514454928063E-10</v>
      </c>
      <c r="GK112">
        <v>-0.01497786007860274</v>
      </c>
      <c r="GL112">
        <v>-0.004633575370858019</v>
      </c>
      <c r="GM112">
        <v>0.0007377214623183466</v>
      </c>
      <c r="GN112">
        <v>-6.808799165499182E-06</v>
      </c>
      <c r="GO112">
        <v>-1</v>
      </c>
      <c r="GP112">
        <v>2124</v>
      </c>
      <c r="GQ112">
        <v>1</v>
      </c>
      <c r="GR112">
        <v>45</v>
      </c>
      <c r="GS112">
        <v>35</v>
      </c>
      <c r="GT112">
        <v>35</v>
      </c>
      <c r="GU112">
        <v>3.06763</v>
      </c>
      <c r="GV112">
        <v>2.59033</v>
      </c>
      <c r="GW112">
        <v>1.39893</v>
      </c>
      <c r="GX112">
        <v>2.36084</v>
      </c>
      <c r="GY112">
        <v>1.44897</v>
      </c>
      <c r="GZ112">
        <v>2.5415</v>
      </c>
      <c r="HA112">
        <v>51.232</v>
      </c>
      <c r="HB112">
        <v>15.7957</v>
      </c>
      <c r="HC112">
        <v>18</v>
      </c>
      <c r="HD112">
        <v>484.979</v>
      </c>
      <c r="HE112">
        <v>355.194</v>
      </c>
      <c r="HF112">
        <v>26.6037</v>
      </c>
      <c r="HG112">
        <v>40.0944</v>
      </c>
      <c r="HH112">
        <v>30.0002</v>
      </c>
      <c r="HI112">
        <v>39.4955</v>
      </c>
      <c r="HJ112">
        <v>39.5146</v>
      </c>
      <c r="HK112">
        <v>61.4375</v>
      </c>
      <c r="HL112">
        <v>39.2721</v>
      </c>
      <c r="HM112">
        <v>0</v>
      </c>
      <c r="HN112">
        <v>26.6102</v>
      </c>
      <c r="HO112">
        <v>1508.02</v>
      </c>
      <c r="HP112">
        <v>30.7292</v>
      </c>
      <c r="HQ112">
        <v>98.054</v>
      </c>
      <c r="HR112">
        <v>99.3635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2023-09-09T19:38:29Z</dcterms:created>
  <dcterms:modified xsi:type="dcterms:W3CDTF">2023-09-09T19:38:29Z</dcterms:modified>
</cp:coreProperties>
</file>