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<sst xmlns="http://schemas.openxmlformats.org/spreadsheetml/2006/main" count="3176" uniqueCount="627">
  <si>
    <t>File opened</t>
  </si>
  <si>
    <t>2023-09-10 07:48:13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</si>
  <si>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</si>
  <si>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</si>
  <si>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</si>
  <si>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</si>
  <si>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</si>
  <si>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</si>
  <si>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</si>
  <si>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</si>
  <si>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</si>
  <si>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</si>
  <si>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</si>
  <si>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</si>
  <si>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</si>
  <si>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Sat Sep  9 09:24</t>
  </si>
  <si>
    <t>H2O rangematch</t>
  </si>
  <si>
    <t>Sat Sep  9 09:52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</si>
  <si>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</si>
  <si>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</si>
  <si>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</si>
  <si>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</si>
  <si>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</si>
  <si>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</si>
  <si>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</si>
  <si>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</si>
  <si>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</si>
  <si>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07:48:13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</si>
  <si>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</si>
  <si>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</si>
  <si>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</si>
  <si>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</si>
  <si>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</si>
  <si>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</si>
  <si>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</si>
  <si>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</si>
  <si>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</si>
  <si>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</si>
  <si>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</si>
  <si>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</si>
  <si>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</si>
  <si>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</si>
  <si>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</si>
  <si>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</si>
  <si>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</si>
  <si>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</si>
  <si>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</si>
  <si>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</si>
  <si>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</si>
  <si>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</si>
  <si>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</si>
  <si>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</si>
  <si>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</si>
  <si>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</si>
  <si>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</si>
  <si>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</si>
  <si>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</si>
  <si>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</si>
  <si>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</si>
  <si>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</si>
  <si>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</si>
  <si>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</si>
  <si>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</si>
  <si>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</si>
  <si>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</si>
  <si>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</si>
  <si>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</si>
  <si>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</si>
  <si>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</si>
  <si>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</si>
  <si>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</si>
  <si>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</si>
  <si>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</si>
  <si>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</si>
  <si>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</si>
  <si>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</si>
  <si>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</si>
  <si>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</si>
  <si>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</si>
  <si>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</si>
  <si>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</si>
  <si>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</si>
  <si>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</si>
  <si>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2.43567 189.181 360.174 620.602 855.884 1058.9 1242.29 1382.69</t>
  </si>
  <si>
    <t>Fs_true</t>
  </si>
  <si>
    <t>1.6649 222.353 385.637 609.459 800.827 1004.8 1201.27 1401.28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</si>
  <si>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</si>
  <si>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</si>
  <si>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</si>
  <si>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</si>
  <si>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</si>
  <si>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</si>
  <si>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</si>
  <si>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</si>
  <si>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</si>
  <si>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</si>
  <si>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</si>
  <si>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</si>
  <si>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</si>
  <si>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</si>
  <si>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</si>
  <si>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</si>
  <si>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</si>
  <si>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</si>
  <si>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</si>
  <si>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</si>
  <si>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</si>
  <si>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</si>
  <si>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</si>
  <si>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</si>
  <si>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</si>
  <si>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</si>
  <si>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</si>
  <si>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</si>
  <si>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</si>
  <si>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</si>
  <si>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</si>
  <si>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</si>
  <si>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</si>
  <si>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</si>
  <si>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</si>
  <si>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</si>
  <si>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</si>
  <si>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</si>
  <si>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</si>
  <si>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</si>
  <si>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</si>
  <si>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</si>
  <si>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</si>
  <si>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</si>
  <si>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</si>
  <si>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</si>
  <si>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</si>
  <si>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</si>
  <si>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</si>
  <si>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</si>
  <si>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</si>
  <si>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</si>
  <si>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</si>
  <si>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</si>
  <si>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</si>
  <si>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</si>
  <si>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</si>
  <si>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</si>
  <si>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</si>
  <si>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</si>
  <si>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</si>
  <si>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</si>
  <si>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</si>
  <si>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</si>
  <si>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</si>
  <si>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</si>
  <si>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</si>
  <si>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</si>
  <si>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</si>
  <si>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</si>
  <si>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</si>
  <si>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</si>
  <si>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</si>
  <si>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</si>
  <si>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</si>
  <si>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</si>
  <si>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</si>
  <si>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</si>
  <si>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</si>
  <si>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</si>
  <si>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</si>
  <si>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</si>
  <si>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</si>
  <si>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</si>
  <si>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</si>
  <si>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</si>
  <si>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</si>
  <si>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</si>
  <si>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</si>
  <si>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</si>
  <si>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</si>
  <si>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</si>
  <si>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</si>
  <si>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</si>
  <si>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</si>
  <si>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</si>
  <si>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</si>
  <si>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</si>
  <si>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</si>
  <si>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</si>
  <si>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</si>
  <si>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</si>
  <si>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</si>
  <si>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</si>
  <si>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</si>
  <si>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</si>
  <si>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</si>
  <si>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</si>
  <si>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</si>
  <si>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</si>
  <si>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</si>
  <si>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</si>
  <si>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</si>
  <si>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</si>
  <si>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</si>
  <si>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</si>
  <si>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</si>
  <si>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</si>
  <si>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</si>
  <si>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</si>
  <si>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</si>
  <si>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</si>
  <si>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</si>
  <si>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</si>
  <si>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</si>
  <si>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</si>
  <si>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</si>
  <si>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</si>
  <si>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</si>
  <si>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</si>
  <si>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</si>
  <si>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</si>
  <si>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</si>
  <si>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</si>
  <si>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</si>
  <si>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</si>
  <si>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</si>
  <si>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</si>
  <si>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</si>
  <si>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</si>
  <si>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</si>
  <si>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</si>
  <si>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</si>
  <si>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</si>
  <si>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</si>
  <si>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</si>
  <si>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</si>
  <si>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</si>
  <si>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</si>
  <si>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</si>
  <si>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</si>
  <si>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</si>
  <si>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</si>
  <si>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</si>
  <si>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</si>
  <si>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</si>
  <si>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</si>
  <si>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</si>
  <si>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</si>
  <si>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</si>
  <si>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</si>
  <si>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</si>
  <si>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</si>
  <si>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</si>
  <si>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</si>
  <si>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</si>
  <si>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</si>
  <si>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</si>
  <si>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</si>
  <si>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</si>
  <si>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</si>
  <si>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</si>
  <si>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</si>
  <si>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</si>
  <si>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</si>
  <si>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</si>
  <si>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</si>
  <si>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</si>
  <si>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</si>
  <si>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</si>
  <si>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</si>
  <si>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</si>
  <si>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</si>
  <si>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</si>
  <si>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</si>
  <si>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</si>
  <si>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</si>
  <si>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</si>
  <si>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</si>
  <si>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</si>
  <si>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</si>
  <si>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</si>
  <si>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</si>
  <si>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</si>
  <si>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</si>
  <si>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</si>
  <si>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</si>
  <si>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</si>
  <si>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</si>
  <si>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</si>
  <si>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</si>
  <si>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</si>
  <si>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</si>
  <si>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</si>
  <si>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</si>
  <si>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</si>
  <si>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</si>
  <si>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</si>
  <si>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</si>
  <si>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</si>
  <si>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</si>
  <si>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</si>
  <si>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</si>
  <si>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</si>
  <si>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</si>
  <si>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</si>
  <si>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</si>
  <si>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</si>
  <si>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</si>
  <si>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</si>
  <si>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</si>
  <si>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</si>
  <si>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</si>
  <si>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</si>
  <si>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</si>
  <si>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</si>
  <si>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</si>
  <si>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</si>
  <si>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</si>
  <si>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</si>
  <si>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</si>
  <si>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</si>
  <si>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</si>
  <si>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</si>
  <si>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</si>
  <si>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</si>
  <si>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</si>
  <si>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</si>
  <si>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</si>
  <si>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</si>
  <si>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</si>
  <si>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</si>
  <si>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</si>
  <si>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</si>
  <si>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</si>
  <si>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</si>
  <si>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</si>
  <si>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</si>
  <si>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</si>
  <si>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</si>
  <si>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</si>
  <si>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</si>
  <si>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</si>
  <si>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</si>
  <si>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</si>
  <si>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</si>
  <si>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</si>
  <si>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</si>
  <si>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</si>
  <si>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</si>
  <si>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</si>
  <si>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</si>
  <si>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</si>
  <si>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</si>
  <si>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</si>
  <si>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</si>
  <si>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</si>
  <si>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</si>
  <si>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</si>
  <si>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</si>
  <si>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</si>
  <si>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</si>
  <si>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</si>
  <si>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</si>
  <si>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</si>
  <si>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</si>
  <si>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</si>
  <si>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</si>
  <si>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</si>
  <si>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</si>
  <si>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</si>
  <si>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</si>
  <si>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</si>
  <si>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</si>
  <si>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</si>
  <si>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</si>
  <si>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</si>
  <si>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</si>
  <si>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</si>
  <si>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</si>
  <si>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</si>
  <si>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</si>
  <si>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</si>
  <si>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</si>
  <si>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</si>
  <si>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</si>
  <si>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</si>
  <si>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</si>
  <si>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</si>
  <si>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</si>
  <si>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</si>
  <si>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</si>
  <si>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</si>
  <si>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</si>
  <si>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</si>
  <si>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</si>
  <si>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</si>
  <si>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</si>
  <si>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</si>
  <si>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</si>
  <si>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</si>
  <si>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</si>
  <si>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</si>
  <si>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</si>
  <si>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</si>
  <si>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</si>
  <si>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</si>
  <si>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</si>
  <si>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</si>
  <si>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</si>
  <si>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</si>
  <si>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</si>
  <si>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</si>
  <si>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</si>
  <si>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</si>
  <si>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</si>
  <si>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</si>
  <si>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</si>
  <si>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</si>
  <si>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</si>
  <si>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</si>
  <si>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</si>
  <si>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</si>
  <si>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</si>
  <si>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</si>
  <si>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</si>
  <si>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</si>
  <si>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</si>
  <si>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</si>
  <si>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</si>
  <si>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20230910 09:01:34</t>
  </si>
  <si>
    <t>09:01:34</t>
  </si>
  <si>
    <t>sevi_06_boer_01</t>
  </si>
  <si>
    <t>-</t>
  </si>
  <si>
    <t>0: Broadleaf</t>
  </si>
  <si>
    <t>08:02:03</t>
  </si>
  <si>
    <t>2/2</t>
  </si>
  <si>
    <t>00000000</t>
  </si>
  <si>
    <t>iiiiiiii</t>
  </si>
  <si>
    <t>off</t>
  </si>
  <si>
    <t>20230910 09:01:39</t>
  </si>
  <si>
    <t>09:01:39</t>
  </si>
  <si>
    <t>1/2</t>
  </si>
  <si>
    <t>20230910 09:01:44</t>
  </si>
  <si>
    <t>09:01:44</t>
  </si>
  <si>
    <t>20230910 09:01:49</t>
  </si>
  <si>
    <t>09:01:49</t>
  </si>
  <si>
    <t>20230910 09:01:54</t>
  </si>
  <si>
    <t>09:01:54</t>
  </si>
  <si>
    <t>20230910 09:01:59</t>
  </si>
  <si>
    <t>09:01:59</t>
  </si>
  <si>
    <t>20230910 09:02:04</t>
  </si>
  <si>
    <t>09:02:04</t>
  </si>
  <si>
    <t>20230910 09:02:09</t>
  </si>
  <si>
    <t>09:02:09</t>
  </si>
  <si>
    <t>20230910 09:02:14</t>
  </si>
  <si>
    <t>09:02:14</t>
  </si>
  <si>
    <t>20230910 09:02:19</t>
  </si>
  <si>
    <t>09:02:19</t>
  </si>
  <si>
    <t>20230910 09:02:24</t>
  </si>
  <si>
    <t>09:02:24</t>
  </si>
  <si>
    <t>20230910 09:02:29</t>
  </si>
  <si>
    <t>09:02:29</t>
  </si>
  <si>
    <t>20230910 09:02:34</t>
  </si>
  <si>
    <t>09:02:34</t>
  </si>
  <si>
    <t>20230910 09:02:39</t>
  </si>
  <si>
    <t>09:02:39</t>
  </si>
  <si>
    <t>20230910 09:02:44</t>
  </si>
  <si>
    <t>09:02:44</t>
  </si>
  <si>
    <t>20230910 09:02:49</t>
  </si>
  <si>
    <t>09:02:49</t>
  </si>
  <si>
    <t>20230910 09:02:54</t>
  </si>
  <si>
    <t>09:02:54</t>
  </si>
  <si>
    <t>20230910 09:02:59</t>
  </si>
  <si>
    <t>09:02:59</t>
  </si>
  <si>
    <t>20230910 09:03:04</t>
  </si>
  <si>
    <t>09:03:04</t>
  </si>
  <si>
    <t>20230910 09:03:08</t>
  </si>
  <si>
    <t>09:03:08</t>
  </si>
  <si>
    <t>20230910 09:03:13</t>
  </si>
  <si>
    <t>09:03:13</t>
  </si>
  <si>
    <t>20230910 09:03:18</t>
  </si>
  <si>
    <t>09:03:18</t>
  </si>
  <si>
    <t>20230910 09:03:23</t>
  </si>
  <si>
    <t>09:03:23</t>
  </si>
  <si>
    <t>20230910 09:03:28</t>
  </si>
  <si>
    <t>09:03:28</t>
  </si>
  <si>
    <t>20230910 09:05:05</t>
  </si>
  <si>
    <t>09:05:05</t>
  </si>
  <si>
    <t>20230910 09:05:10</t>
  </si>
  <si>
    <t>09:05:10</t>
  </si>
  <si>
    <t>20230910 09:05:15</t>
  </si>
  <si>
    <t>09:05:15</t>
  </si>
  <si>
    <t>20230910 09:05:20</t>
  </si>
  <si>
    <t>09:05:20</t>
  </si>
  <si>
    <t>20230910 09:05:25</t>
  </si>
  <si>
    <t>09:05:25</t>
  </si>
  <si>
    <t>20230910 09:05:30</t>
  </si>
  <si>
    <t>09:05:30</t>
  </si>
  <si>
    <t>20230910 09:05:35</t>
  </si>
  <si>
    <t>09:05:35</t>
  </si>
  <si>
    <t>20230910 09:05:40</t>
  </si>
  <si>
    <t>09:05:40</t>
  </si>
  <si>
    <t>20230910 09:05:45</t>
  </si>
  <si>
    <t>09:05:45</t>
  </si>
  <si>
    <t>20230910 09:05:50</t>
  </si>
  <si>
    <t>09:05:50</t>
  </si>
  <si>
    <t>20230910 09:05:55</t>
  </si>
  <si>
    <t>09:05:55</t>
  </si>
  <si>
    <t>20230910 09:06:00</t>
  </si>
  <si>
    <t>09:06:00</t>
  </si>
  <si>
    <t>20230910 09:06:05</t>
  </si>
  <si>
    <t>09:06:05</t>
  </si>
  <si>
    <t>20230910 09:06:10</t>
  </si>
  <si>
    <t>09:06:10</t>
  </si>
  <si>
    <t>20230910 09:06:15</t>
  </si>
  <si>
    <t>09:06:15</t>
  </si>
  <si>
    <t>20230910 09:06:20</t>
  </si>
  <si>
    <t>09:06:20</t>
  </si>
  <si>
    <t>20230910 09:06:25</t>
  </si>
  <si>
    <t>09:06:25</t>
  </si>
  <si>
    <t>20230910 09:06:30</t>
  </si>
  <si>
    <t>09:06:30</t>
  </si>
  <si>
    <t>20230910 09:06:35</t>
  </si>
  <si>
    <t>09:06:35</t>
  </si>
  <si>
    <t>20230910 09:06:40</t>
  </si>
  <si>
    <t>09:06:40</t>
  </si>
  <si>
    <t>20230910 09:06:45</t>
  </si>
  <si>
    <t>09:06:45</t>
  </si>
  <si>
    <t>20230910 09:06:50</t>
  </si>
  <si>
    <t>09:06:50</t>
  </si>
  <si>
    <t>20230910 09:06:55</t>
  </si>
  <si>
    <t>09:06:55</t>
  </si>
  <si>
    <t>20230910 09:07:00</t>
  </si>
  <si>
    <t>09:07:00</t>
  </si>
  <si>
    <t>20230910 09:07:05</t>
  </si>
  <si>
    <t>09:07:05</t>
  </si>
  <si>
    <t>20230910 09:07:10</t>
  </si>
  <si>
    <t>09:07:10</t>
  </si>
  <si>
    <t>20230910 09:07:15</t>
  </si>
  <si>
    <t>09:07:15</t>
  </si>
  <si>
    <t>20230910 09:07:20</t>
  </si>
  <si>
    <t>09:07:20</t>
  </si>
  <si>
    <t>20230910 09:07:25</t>
  </si>
  <si>
    <t>09:07:25</t>
  </si>
  <si>
    <t>20230910 09:07:30</t>
  </si>
  <si>
    <t>09:07:30</t>
  </si>
  <si>
    <t>20230910 09:07:35</t>
  </si>
  <si>
    <t>09:07:35</t>
  </si>
  <si>
    <t>20230910 09:07:40</t>
  </si>
  <si>
    <t>09:07:40</t>
  </si>
  <si>
    <t>20230910 09:07:45</t>
  </si>
  <si>
    <t>09:07:45</t>
  </si>
  <si>
    <t>20230910 09:07:50</t>
  </si>
  <si>
    <t>09:07:50</t>
  </si>
  <si>
    <t>20230910 09:07:55</t>
  </si>
  <si>
    <t>09:07:55</t>
  </si>
  <si>
    <t>20230910 09:08:00</t>
  </si>
  <si>
    <t>09:08:00</t>
  </si>
  <si>
    <t>20230910 09:08:05</t>
  </si>
  <si>
    <t>09:08:05</t>
  </si>
  <si>
    <t>20230910 09:08:10</t>
  </si>
  <si>
    <t>09:08:10</t>
  </si>
  <si>
    <t>20230910 09:08:15</t>
  </si>
  <si>
    <t>09:08:15</t>
  </si>
  <si>
    <t>20230910 09:08:20</t>
  </si>
  <si>
    <t>09:08:20</t>
  </si>
  <si>
    <t>20230910 09:08:25</t>
  </si>
  <si>
    <t>09:08:25</t>
  </si>
  <si>
    <t>20230910 09:08:30</t>
  </si>
  <si>
    <t>09:08:30</t>
  </si>
  <si>
    <t>20230910 09:08:35</t>
  </si>
  <si>
    <t>09:08:35</t>
  </si>
  <si>
    <t>20230910 09:08:40</t>
  </si>
  <si>
    <t>09:08:40</t>
  </si>
  <si>
    <t>20230910 09:08:45</t>
  </si>
  <si>
    <t>09:08:45</t>
  </si>
  <si>
    <t>20230910 09:08:50</t>
  </si>
  <si>
    <t>09:08:50</t>
  </si>
  <si>
    <t>20230910 09:08:55</t>
  </si>
  <si>
    <t>09:08:55</t>
  </si>
  <si>
    <t>20230910 09:09:00</t>
  </si>
  <si>
    <t>09:09:00</t>
  </si>
  <si>
    <t>20230910 09:09:05</t>
  </si>
  <si>
    <t>09:09:05</t>
  </si>
  <si>
    <t>20230910 09:09:10</t>
  </si>
  <si>
    <t>09:09:10</t>
  </si>
  <si>
    <t>20230910 09:09:15</t>
  </si>
  <si>
    <t>09:09:15</t>
  </si>
  <si>
    <t>20230910 09:09:20</t>
  </si>
  <si>
    <t>09:09:20</t>
  </si>
  <si>
    <t>20230910 09:09:25</t>
  </si>
  <si>
    <t>09:09:25</t>
  </si>
  <si>
    <t>20230910 09:09:30</t>
  </si>
  <si>
    <t>09:09:30</t>
  </si>
  <si>
    <t>20230910 09:09:35</t>
  </si>
  <si>
    <t>09:09:35</t>
  </si>
  <si>
    <t>20230910 09:09:40</t>
  </si>
  <si>
    <t>09:09:40</t>
  </si>
  <si>
    <t>20230910 09:09:45</t>
  </si>
  <si>
    <t>09:09:45</t>
  </si>
  <si>
    <t>20230910 09:09:50</t>
  </si>
  <si>
    <t>09:09:50</t>
  </si>
  <si>
    <t>20230910 09:09:55</t>
  </si>
  <si>
    <t>09:09:55</t>
  </si>
  <si>
    <t>20230910 09:10:00</t>
  </si>
  <si>
    <t>09:10:00</t>
  </si>
  <si>
    <t>20230910 09:10:05</t>
  </si>
  <si>
    <t>09:10:05</t>
  </si>
  <si>
    <t>20230910 09:10:10</t>
  </si>
  <si>
    <t>09:10:10</t>
  </si>
  <si>
    <t>20230910 09:10:15</t>
  </si>
  <si>
    <t>09:10:15</t>
  </si>
  <si>
    <t>20230910 09:10:20</t>
  </si>
  <si>
    <t>09:10:20</t>
  </si>
  <si>
    <t>20230910 09:10:25</t>
  </si>
  <si>
    <t>09:10:25</t>
  </si>
  <si>
    <t>20230910 09:10:30</t>
  </si>
  <si>
    <t>09:10:30</t>
  </si>
  <si>
    <t>20230910 09:10:35</t>
  </si>
  <si>
    <t>09:10:35</t>
  </si>
  <si>
    <t>20230910 09:10:40</t>
  </si>
  <si>
    <t>09:10:40</t>
  </si>
  <si>
    <t>20230910 09:10:45</t>
  </si>
  <si>
    <t>09:10:45</t>
  </si>
  <si>
    <t>20230910 09:10:50</t>
  </si>
  <si>
    <t>09:10:50</t>
  </si>
  <si>
    <t>20230910 09:10:55</t>
  </si>
  <si>
    <t>09:10:55</t>
  </si>
  <si>
    <t>20230910 09:11:00</t>
  </si>
  <si>
    <t>09:11:00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</si>
</sst>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114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1694350894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1694350886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429.6540861661522</v>
      </c>
      <c r="AJ19">
        <v>427.1358666666666</v>
      </c>
      <c r="AK19">
        <v>0.00343012896294831</v>
      </c>
      <c r="AL19">
        <v>66.36898793439804</v>
      </c>
      <c r="AM19">
        <f>(AO19 - AN19 + DX19*1E3/(8.314*(DZ19+273.15)) * AQ19/DW19 * AP19) * DW19/(100*DK19) * 1000/(1000 - AO19)</f>
        <v>0</v>
      </c>
      <c r="AN19">
        <v>22.31468618082693</v>
      </c>
      <c r="AO19">
        <v>23.50390606060605</v>
      </c>
      <c r="AP19">
        <v>-1.189147825197241E-06</v>
      </c>
      <c r="AQ19">
        <v>101.4498258107101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1.1</v>
      </c>
      <c r="DL19">
        <v>0.5</v>
      </c>
      <c r="DM19" t="s">
        <v>430</v>
      </c>
      <c r="DN19">
        <v>2</v>
      </c>
      <c r="DO19" t="b">
        <v>1</v>
      </c>
      <c r="DP19">
        <v>1694350886</v>
      </c>
      <c r="DQ19">
        <v>417.0174838709677</v>
      </c>
      <c r="DR19">
        <v>420.0019677419353</v>
      </c>
      <c r="DS19">
        <v>23.50578387096774</v>
      </c>
      <c r="DT19">
        <v>22.31726451612903</v>
      </c>
      <c r="DU19">
        <v>443.3283225806451</v>
      </c>
      <c r="DV19">
        <v>27.24652580645161</v>
      </c>
      <c r="DW19">
        <v>500.0190322580646</v>
      </c>
      <c r="DX19">
        <v>84.62728064516128</v>
      </c>
      <c r="DY19">
        <v>0.1000364774193548</v>
      </c>
      <c r="DZ19">
        <v>40.34303225806452</v>
      </c>
      <c r="EA19">
        <v>41.34114516129033</v>
      </c>
      <c r="EB19">
        <v>999.9000000000003</v>
      </c>
      <c r="EC19">
        <v>0</v>
      </c>
      <c r="ED19">
        <v>0</v>
      </c>
      <c r="EE19">
        <v>9998.790967741934</v>
      </c>
      <c r="EF19">
        <v>0</v>
      </c>
      <c r="EG19">
        <v>340.931</v>
      </c>
      <c r="EH19">
        <v>-2.984314838709677</v>
      </c>
      <c r="EI19">
        <v>427.055806451613</v>
      </c>
      <c r="EJ19">
        <v>429.589064516129</v>
      </c>
      <c r="EK19">
        <v>1.188524838709677</v>
      </c>
      <c r="EL19">
        <v>420.0019677419353</v>
      </c>
      <c r="EM19">
        <v>22.31726451612903</v>
      </c>
      <c r="EN19">
        <v>1.989231290322581</v>
      </c>
      <c r="EO19">
        <v>1.88864935483871</v>
      </c>
      <c r="EP19">
        <v>17.35887419354839</v>
      </c>
      <c r="EQ19">
        <v>16.54047419354839</v>
      </c>
      <c r="ER19">
        <v>1999.989677419354</v>
      </c>
      <c r="ES19">
        <v>0.9799971612903225</v>
      </c>
      <c r="ET19">
        <v>0.02000279677419355</v>
      </c>
      <c r="EU19">
        <v>0</v>
      </c>
      <c r="EV19">
        <v>2.033667741935484</v>
      </c>
      <c r="EW19">
        <v>0</v>
      </c>
      <c r="EX19">
        <v>3054.255806451613</v>
      </c>
      <c r="EY19">
        <v>16420.59354838709</v>
      </c>
      <c r="EZ19">
        <v>42.4976129032258</v>
      </c>
      <c r="FA19">
        <v>42.92499999999998</v>
      </c>
      <c r="FB19">
        <v>42.79612903225805</v>
      </c>
      <c r="FC19">
        <v>42.2014193548387</v>
      </c>
      <c r="FD19">
        <v>43.2678387096774</v>
      </c>
      <c r="FE19">
        <v>1959.979677419355</v>
      </c>
      <c r="FF19">
        <v>40.01</v>
      </c>
      <c r="FG19">
        <v>0</v>
      </c>
      <c r="FH19">
        <v>1694350894.8</v>
      </c>
      <c r="FI19">
        <v>0</v>
      </c>
      <c r="FJ19">
        <v>2.013723076923077</v>
      </c>
      <c r="FK19">
        <v>-0.1931418741468743</v>
      </c>
      <c r="FL19">
        <v>2.854017089601184</v>
      </c>
      <c r="FM19">
        <v>3054.313846153846</v>
      </c>
      <c r="FN19">
        <v>15</v>
      </c>
      <c r="FO19">
        <v>1694347323.1</v>
      </c>
      <c r="FP19" t="s">
        <v>431</v>
      </c>
      <c r="FQ19">
        <v>1694347313.1</v>
      </c>
      <c r="FR19">
        <v>1694347323.1</v>
      </c>
      <c r="FS19">
        <v>2</v>
      </c>
      <c r="FT19">
        <v>-0.209</v>
      </c>
      <c r="FU19">
        <v>-0.08699999999999999</v>
      </c>
      <c r="FV19">
        <v>-26.358</v>
      </c>
      <c r="FW19">
        <v>-3.883</v>
      </c>
      <c r="FX19">
        <v>420</v>
      </c>
      <c r="FY19">
        <v>29</v>
      </c>
      <c r="FZ19">
        <v>0.59</v>
      </c>
      <c r="GA19">
        <v>0.07000000000000001</v>
      </c>
      <c r="GB19">
        <v>-2.985368048780488</v>
      </c>
      <c r="GC19">
        <v>-0.09530236933797914</v>
      </c>
      <c r="GD19">
        <v>0.04852714700240211</v>
      </c>
      <c r="GE19">
        <v>1</v>
      </c>
      <c r="GF19">
        <v>1.187679024390244</v>
      </c>
      <c r="GG19">
        <v>0.01272689895470281</v>
      </c>
      <c r="GH19">
        <v>0.001552970096736023</v>
      </c>
      <c r="GI19">
        <v>1</v>
      </c>
      <c r="GJ19">
        <v>2</v>
      </c>
      <c r="GK19">
        <v>2</v>
      </c>
      <c r="GL19" t="s">
        <v>432</v>
      </c>
      <c r="GM19">
        <v>3.10488</v>
      </c>
      <c r="GN19">
        <v>2.75766</v>
      </c>
      <c r="GO19">
        <v>0.0839646</v>
      </c>
      <c r="GP19">
        <v>0.08067489999999999</v>
      </c>
      <c r="GQ19">
        <v>0.109134</v>
      </c>
      <c r="GR19">
        <v>0.09539019999999999</v>
      </c>
      <c r="GS19">
        <v>23317.1</v>
      </c>
      <c r="GT19">
        <v>22022.1</v>
      </c>
      <c r="GU19">
        <v>26033.6</v>
      </c>
      <c r="GV19">
        <v>24319.3</v>
      </c>
      <c r="GW19">
        <v>37277.1</v>
      </c>
      <c r="GX19">
        <v>32213.7</v>
      </c>
      <c r="GY19">
        <v>45566.2</v>
      </c>
      <c r="GZ19">
        <v>38523.9</v>
      </c>
      <c r="HA19">
        <v>1.78045</v>
      </c>
      <c r="HB19">
        <v>1.66965</v>
      </c>
      <c r="HC19">
        <v>0.201233</v>
      </c>
      <c r="HD19">
        <v>0</v>
      </c>
      <c r="HE19">
        <v>38.1344</v>
      </c>
      <c r="HF19">
        <v>999.9</v>
      </c>
      <c r="HG19">
        <v>52.3</v>
      </c>
      <c r="HH19">
        <v>31</v>
      </c>
      <c r="HI19">
        <v>27.8798</v>
      </c>
      <c r="HJ19">
        <v>61.5558</v>
      </c>
      <c r="HK19">
        <v>24.2107</v>
      </c>
      <c r="HL19">
        <v>1</v>
      </c>
      <c r="HM19">
        <v>1.02504</v>
      </c>
      <c r="HN19">
        <v>9.28105</v>
      </c>
      <c r="HO19">
        <v>20.126</v>
      </c>
      <c r="HP19">
        <v>5.21265</v>
      </c>
      <c r="HQ19">
        <v>11.986</v>
      </c>
      <c r="HR19">
        <v>4.96275</v>
      </c>
      <c r="HS19">
        <v>3.27503</v>
      </c>
      <c r="HT19">
        <v>9999</v>
      </c>
      <c r="HU19">
        <v>9999</v>
      </c>
      <c r="HV19">
        <v>9999</v>
      </c>
      <c r="HW19">
        <v>152.8</v>
      </c>
      <c r="HX19">
        <v>1.86375</v>
      </c>
      <c r="HY19">
        <v>1.85989</v>
      </c>
      <c r="HZ19">
        <v>1.85816</v>
      </c>
      <c r="IA19">
        <v>1.85956</v>
      </c>
      <c r="IB19">
        <v>1.8596</v>
      </c>
      <c r="IC19">
        <v>1.8581</v>
      </c>
      <c r="ID19">
        <v>1.85721</v>
      </c>
      <c r="IE19">
        <v>1.85213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-26.312</v>
      </c>
      <c r="IT19">
        <v>-3.7407</v>
      </c>
      <c r="IU19">
        <v>-16.8485</v>
      </c>
      <c r="IV19">
        <v>-0.0245263</v>
      </c>
      <c r="IW19">
        <v>7.801809999999999E-06</v>
      </c>
      <c r="IX19">
        <v>-1.40621E-09</v>
      </c>
      <c r="IY19">
        <v>-1.797714363617128</v>
      </c>
      <c r="IZ19">
        <v>-0.1445802885582499</v>
      </c>
      <c r="JA19">
        <v>0.003809198084844112</v>
      </c>
      <c r="JB19">
        <v>-4.111112310546052E-05</v>
      </c>
      <c r="JC19">
        <v>3</v>
      </c>
      <c r="JD19">
        <v>1999</v>
      </c>
      <c r="JE19">
        <v>1</v>
      </c>
      <c r="JF19">
        <v>33</v>
      </c>
      <c r="JG19">
        <v>59.7</v>
      </c>
      <c r="JH19">
        <v>59.5</v>
      </c>
      <c r="JI19">
        <v>1.21338</v>
      </c>
      <c r="JJ19">
        <v>2.63428</v>
      </c>
      <c r="JK19">
        <v>1.49658</v>
      </c>
      <c r="JL19">
        <v>2.41455</v>
      </c>
      <c r="JM19">
        <v>1.54907</v>
      </c>
      <c r="JN19">
        <v>2.36084</v>
      </c>
      <c r="JO19">
        <v>35.5683</v>
      </c>
      <c r="JP19">
        <v>14.097</v>
      </c>
      <c r="JQ19">
        <v>18</v>
      </c>
      <c r="JR19">
        <v>495.025</v>
      </c>
      <c r="JS19">
        <v>432.966</v>
      </c>
      <c r="JT19">
        <v>41.0631</v>
      </c>
      <c r="JU19">
        <v>40.1275</v>
      </c>
      <c r="JV19">
        <v>30.0011</v>
      </c>
      <c r="JW19">
        <v>38.5657</v>
      </c>
      <c r="JX19">
        <v>38.113</v>
      </c>
      <c r="JY19">
        <v>24.3195</v>
      </c>
      <c r="JZ19">
        <v>0</v>
      </c>
      <c r="KA19">
        <v>100</v>
      </c>
      <c r="KB19">
        <v>17.8608</v>
      </c>
      <c r="KC19">
        <v>413.312</v>
      </c>
      <c r="KD19">
        <v>26.7665</v>
      </c>
      <c r="KE19">
        <v>99.54259999999999</v>
      </c>
      <c r="KF19">
        <v>92.8603</v>
      </c>
    </row>
    <row r="20" spans="1:292">
      <c r="A20">
        <v>2</v>
      </c>
      <c r="B20">
        <v>1694350899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1694350891.155172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429.4910944346122</v>
      </c>
      <c r="AJ20">
        <v>426.8761454545453</v>
      </c>
      <c r="AK20">
        <v>-0.05812001654929513</v>
      </c>
      <c r="AL20">
        <v>66.36898793439804</v>
      </c>
      <c r="AM20">
        <f>(AO20 - AN20 + DX20*1E3/(8.314*(DZ20+273.15)) * AQ20/DW20 * AP20) * DW20/(100*DK20) * 1000/(1000 - AO20)</f>
        <v>0</v>
      </c>
      <c r="AN20">
        <v>22.31260460017849</v>
      </c>
      <c r="AO20">
        <v>23.50463212121212</v>
      </c>
      <c r="AP20">
        <v>4.283350553960248E-07</v>
      </c>
      <c r="AQ20">
        <v>101.4498258107101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1.1</v>
      </c>
      <c r="DL20">
        <v>0.5</v>
      </c>
      <c r="DM20" t="s">
        <v>430</v>
      </c>
      <c r="DN20">
        <v>2</v>
      </c>
      <c r="DO20" t="b">
        <v>1</v>
      </c>
      <c r="DP20">
        <v>1694350891.155172</v>
      </c>
      <c r="DQ20">
        <v>417.0288275862069</v>
      </c>
      <c r="DR20">
        <v>419.8073448275863</v>
      </c>
      <c r="DS20">
        <v>23.50483793103448</v>
      </c>
      <c r="DT20">
        <v>22.31483103448275</v>
      </c>
      <c r="DU20">
        <v>443.3398275862069</v>
      </c>
      <c r="DV20">
        <v>27.2455448275862</v>
      </c>
      <c r="DW20">
        <v>499.9725517241379</v>
      </c>
      <c r="DX20">
        <v>84.62703103448275</v>
      </c>
      <c r="DY20">
        <v>0.09990412413793102</v>
      </c>
      <c r="DZ20">
        <v>40.36302068965518</v>
      </c>
      <c r="EA20">
        <v>41.35514482758619</v>
      </c>
      <c r="EB20">
        <v>999.9000000000002</v>
      </c>
      <c r="EC20">
        <v>0</v>
      </c>
      <c r="ED20">
        <v>0</v>
      </c>
      <c r="EE20">
        <v>9998.639655172416</v>
      </c>
      <c r="EF20">
        <v>0</v>
      </c>
      <c r="EG20">
        <v>340.4872413793104</v>
      </c>
      <c r="EH20">
        <v>-2.778503689655172</v>
      </c>
      <c r="EI20">
        <v>427.0668965517241</v>
      </c>
      <c r="EJ20">
        <v>429.3890689655173</v>
      </c>
      <c r="EK20">
        <v>1.189999310344828</v>
      </c>
      <c r="EL20">
        <v>419.8073448275863</v>
      </c>
      <c r="EM20">
        <v>22.31483103448275</v>
      </c>
      <c r="EN20">
        <v>1.989144482758621</v>
      </c>
      <c r="EO20">
        <v>1.888438620689655</v>
      </c>
      <c r="EP20">
        <v>17.35818620689655</v>
      </c>
      <c r="EQ20">
        <v>16.53872413793103</v>
      </c>
      <c r="ER20">
        <v>1999.993448275862</v>
      </c>
      <c r="ES20">
        <v>0.9799971379310344</v>
      </c>
      <c r="ET20">
        <v>0.02000282068965517</v>
      </c>
      <c r="EU20">
        <v>0</v>
      </c>
      <c r="EV20">
        <v>1.991527586206897</v>
      </c>
      <c r="EW20">
        <v>0</v>
      </c>
      <c r="EX20">
        <v>3054.919310344827</v>
      </c>
      <c r="EY20">
        <v>16420.61379310345</v>
      </c>
      <c r="EZ20">
        <v>42.49313793103447</v>
      </c>
      <c r="FA20">
        <v>42.92844827586205</v>
      </c>
      <c r="FB20">
        <v>42.83172413793103</v>
      </c>
      <c r="FC20">
        <v>42.21099999999999</v>
      </c>
      <c r="FD20">
        <v>43.28637931034482</v>
      </c>
      <c r="FE20">
        <v>1959.983448275862</v>
      </c>
      <c r="FF20">
        <v>40.01</v>
      </c>
      <c r="FG20">
        <v>0</v>
      </c>
      <c r="FH20">
        <v>1694350899.6</v>
      </c>
      <c r="FI20">
        <v>0</v>
      </c>
      <c r="FJ20">
        <v>1.988853846153846</v>
      </c>
      <c r="FK20">
        <v>-0.09044102098836168</v>
      </c>
      <c r="FL20">
        <v>10.02666665336821</v>
      </c>
      <c r="FM20">
        <v>3054.972307692308</v>
      </c>
      <c r="FN20">
        <v>15</v>
      </c>
      <c r="FO20">
        <v>1694347323.1</v>
      </c>
      <c r="FP20" t="s">
        <v>431</v>
      </c>
      <c r="FQ20">
        <v>1694347313.1</v>
      </c>
      <c r="FR20">
        <v>1694347323.1</v>
      </c>
      <c r="FS20">
        <v>2</v>
      </c>
      <c r="FT20">
        <v>-0.209</v>
      </c>
      <c r="FU20">
        <v>-0.08699999999999999</v>
      </c>
      <c r="FV20">
        <v>-26.358</v>
      </c>
      <c r="FW20">
        <v>-3.883</v>
      </c>
      <c r="FX20">
        <v>420</v>
      </c>
      <c r="FY20">
        <v>29</v>
      </c>
      <c r="FZ20">
        <v>0.59</v>
      </c>
      <c r="GA20">
        <v>0.07000000000000001</v>
      </c>
      <c r="GB20">
        <v>-2.88586725</v>
      </c>
      <c r="GC20">
        <v>1.560289868667918</v>
      </c>
      <c r="GD20">
        <v>0.2969905838321099</v>
      </c>
      <c r="GE20">
        <v>0</v>
      </c>
      <c r="GF20">
        <v>1.1892835</v>
      </c>
      <c r="GG20">
        <v>0.01354716697936095</v>
      </c>
      <c r="GH20">
        <v>0.001686808450891789</v>
      </c>
      <c r="GI20">
        <v>1</v>
      </c>
      <c r="GJ20">
        <v>1</v>
      </c>
      <c r="GK20">
        <v>2</v>
      </c>
      <c r="GL20" t="s">
        <v>438</v>
      </c>
      <c r="GM20">
        <v>3.10498</v>
      </c>
      <c r="GN20">
        <v>2.7578</v>
      </c>
      <c r="GO20">
        <v>0.08391120000000001</v>
      </c>
      <c r="GP20">
        <v>0.0802113</v>
      </c>
      <c r="GQ20">
        <v>0.109132</v>
      </c>
      <c r="GR20">
        <v>0.09537569999999999</v>
      </c>
      <c r="GS20">
        <v>23318</v>
      </c>
      <c r="GT20">
        <v>22032.8</v>
      </c>
      <c r="GU20">
        <v>26033.1</v>
      </c>
      <c r="GV20">
        <v>24318.9</v>
      </c>
      <c r="GW20">
        <v>37276.6</v>
      </c>
      <c r="GX20">
        <v>32213.8</v>
      </c>
      <c r="GY20">
        <v>45565.4</v>
      </c>
      <c r="GZ20">
        <v>38523.5</v>
      </c>
      <c r="HA20">
        <v>1.78052</v>
      </c>
      <c r="HB20">
        <v>1.66925</v>
      </c>
      <c r="HC20">
        <v>0.202633</v>
      </c>
      <c r="HD20">
        <v>0</v>
      </c>
      <c r="HE20">
        <v>38.1527</v>
      </c>
      <c r="HF20">
        <v>999.9</v>
      </c>
      <c r="HG20">
        <v>52.3</v>
      </c>
      <c r="HH20">
        <v>31</v>
      </c>
      <c r="HI20">
        <v>27.8817</v>
      </c>
      <c r="HJ20">
        <v>61.3558</v>
      </c>
      <c r="HK20">
        <v>24.2308</v>
      </c>
      <c r="HL20">
        <v>1</v>
      </c>
      <c r="HM20">
        <v>1.02593</v>
      </c>
      <c r="HN20">
        <v>9.28105</v>
      </c>
      <c r="HO20">
        <v>20.1251</v>
      </c>
      <c r="HP20">
        <v>5.20726</v>
      </c>
      <c r="HQ20">
        <v>11.986</v>
      </c>
      <c r="HR20">
        <v>4.96155</v>
      </c>
      <c r="HS20">
        <v>3.27398</v>
      </c>
      <c r="HT20">
        <v>9999</v>
      </c>
      <c r="HU20">
        <v>9999</v>
      </c>
      <c r="HV20">
        <v>9999</v>
      </c>
      <c r="HW20">
        <v>152.8</v>
      </c>
      <c r="HX20">
        <v>1.86377</v>
      </c>
      <c r="HY20">
        <v>1.85988</v>
      </c>
      <c r="HZ20">
        <v>1.85814</v>
      </c>
      <c r="IA20">
        <v>1.85958</v>
      </c>
      <c r="IB20">
        <v>1.85961</v>
      </c>
      <c r="IC20">
        <v>1.85812</v>
      </c>
      <c r="ID20">
        <v>1.85722</v>
      </c>
      <c r="IE20">
        <v>1.85214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-26.305</v>
      </c>
      <c r="IT20">
        <v>-3.7407</v>
      </c>
      <c r="IU20">
        <v>-16.8485</v>
      </c>
      <c r="IV20">
        <v>-0.0245263</v>
      </c>
      <c r="IW20">
        <v>7.801809999999999E-06</v>
      </c>
      <c r="IX20">
        <v>-1.40621E-09</v>
      </c>
      <c r="IY20">
        <v>-1.797714363617128</v>
      </c>
      <c r="IZ20">
        <v>-0.1445802885582499</v>
      </c>
      <c r="JA20">
        <v>0.003809198084844112</v>
      </c>
      <c r="JB20">
        <v>-4.111112310546052E-05</v>
      </c>
      <c r="JC20">
        <v>3</v>
      </c>
      <c r="JD20">
        <v>1999</v>
      </c>
      <c r="JE20">
        <v>1</v>
      </c>
      <c r="JF20">
        <v>33</v>
      </c>
      <c r="JG20">
        <v>59.8</v>
      </c>
      <c r="JH20">
        <v>59.6</v>
      </c>
      <c r="JI20">
        <v>1.18652</v>
      </c>
      <c r="JJ20">
        <v>2.62695</v>
      </c>
      <c r="JK20">
        <v>1.49658</v>
      </c>
      <c r="JL20">
        <v>2.41333</v>
      </c>
      <c r="JM20">
        <v>1.54907</v>
      </c>
      <c r="JN20">
        <v>2.38892</v>
      </c>
      <c r="JO20">
        <v>35.5451</v>
      </c>
      <c r="JP20">
        <v>14.1058</v>
      </c>
      <c r="JQ20">
        <v>18</v>
      </c>
      <c r="JR20">
        <v>495.14</v>
      </c>
      <c r="JS20">
        <v>432.77</v>
      </c>
      <c r="JT20">
        <v>41.0796</v>
      </c>
      <c r="JU20">
        <v>40.139</v>
      </c>
      <c r="JV20">
        <v>30.001</v>
      </c>
      <c r="JW20">
        <v>38.5759</v>
      </c>
      <c r="JX20">
        <v>38.122</v>
      </c>
      <c r="JY20">
        <v>23.8163</v>
      </c>
      <c r="JZ20">
        <v>0</v>
      </c>
      <c r="KA20">
        <v>100</v>
      </c>
      <c r="KB20">
        <v>17.8601</v>
      </c>
      <c r="KC20">
        <v>399.865</v>
      </c>
      <c r="KD20">
        <v>26.7665</v>
      </c>
      <c r="KE20">
        <v>99.5408</v>
      </c>
      <c r="KF20">
        <v>92.85899999999999</v>
      </c>
    </row>
    <row r="21" spans="1:292">
      <c r="A21">
        <v>3</v>
      </c>
      <c r="B21">
        <v>1694350904</v>
      </c>
      <c r="C21">
        <v>10</v>
      </c>
      <c r="D21" t="s">
        <v>439</v>
      </c>
      <c r="E21" t="s">
        <v>440</v>
      </c>
      <c r="F21">
        <v>5</v>
      </c>
      <c r="G21" t="s">
        <v>428</v>
      </c>
      <c r="H21">
        <v>1694350896.232143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422.2051456563901</v>
      </c>
      <c r="AJ21">
        <v>423.0410606060606</v>
      </c>
      <c r="AK21">
        <v>-0.9141236383829869</v>
      </c>
      <c r="AL21">
        <v>66.36898793439804</v>
      </c>
      <c r="AM21">
        <f>(AO21 - AN21 + DX21*1E3/(8.314*(DZ21+273.15)) * AQ21/DW21 * AP21) * DW21/(100*DK21) * 1000/(1000 - AO21)</f>
        <v>0</v>
      </c>
      <c r="AN21">
        <v>22.3083602881486</v>
      </c>
      <c r="AO21">
        <v>23.50110484848485</v>
      </c>
      <c r="AP21">
        <v>-1.019443746390155E-06</v>
      </c>
      <c r="AQ21">
        <v>101.4498258107101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1.1</v>
      </c>
      <c r="DL21">
        <v>0.5</v>
      </c>
      <c r="DM21" t="s">
        <v>430</v>
      </c>
      <c r="DN21">
        <v>2</v>
      </c>
      <c r="DO21" t="b">
        <v>1</v>
      </c>
      <c r="DP21">
        <v>1694350896.232143</v>
      </c>
      <c r="DQ21">
        <v>416.4244642857144</v>
      </c>
      <c r="DR21">
        <v>416.9549642857143</v>
      </c>
      <c r="DS21">
        <v>23.50343571428572</v>
      </c>
      <c r="DT21">
        <v>22.31148928571428</v>
      </c>
      <c r="DU21">
        <v>442.7241428571429</v>
      </c>
      <c r="DV21">
        <v>27.24409285714286</v>
      </c>
      <c r="DW21">
        <v>499.9527857142857</v>
      </c>
      <c r="DX21">
        <v>84.62693214285714</v>
      </c>
      <c r="DY21">
        <v>0.09985576428571429</v>
      </c>
      <c r="DZ21">
        <v>40.38262857142858</v>
      </c>
      <c r="EA21">
        <v>41.37555714285714</v>
      </c>
      <c r="EB21">
        <v>999.9000000000002</v>
      </c>
      <c r="EC21">
        <v>0</v>
      </c>
      <c r="ED21">
        <v>0</v>
      </c>
      <c r="EE21">
        <v>9997.115</v>
      </c>
      <c r="EF21">
        <v>0</v>
      </c>
      <c r="EG21">
        <v>339.7576428571429</v>
      </c>
      <c r="EH21">
        <v>-0.5304286071428573</v>
      </c>
      <c r="EI21">
        <v>426.4474999999999</v>
      </c>
      <c r="EJ21">
        <v>426.4701785714286</v>
      </c>
      <c r="EK21">
        <v>1.191938214285714</v>
      </c>
      <c r="EL21">
        <v>416.9549642857143</v>
      </c>
      <c r="EM21">
        <v>22.31148928571428</v>
      </c>
      <c r="EN21">
        <v>1.989023571428572</v>
      </c>
      <c r="EO21">
        <v>1.888153214285715</v>
      </c>
      <c r="EP21">
        <v>17.357225</v>
      </c>
      <c r="EQ21">
        <v>16.53635</v>
      </c>
      <c r="ER21">
        <v>2000.000357142857</v>
      </c>
      <c r="ES21">
        <v>0.9799971785714285</v>
      </c>
      <c r="ET21">
        <v>0.02000278214285714</v>
      </c>
      <c r="EU21">
        <v>0</v>
      </c>
      <c r="EV21">
        <v>2.010410714285714</v>
      </c>
      <c r="EW21">
        <v>0</v>
      </c>
      <c r="EX21">
        <v>3056.133571428571</v>
      </c>
      <c r="EY21">
        <v>16420.675</v>
      </c>
      <c r="EZ21">
        <v>42.50857142857142</v>
      </c>
      <c r="FA21">
        <v>42.93924999999998</v>
      </c>
      <c r="FB21">
        <v>42.94407142857143</v>
      </c>
      <c r="FC21">
        <v>42.21849999999999</v>
      </c>
      <c r="FD21">
        <v>43.28985714285712</v>
      </c>
      <c r="FE21">
        <v>1959.990357142857</v>
      </c>
      <c r="FF21">
        <v>40.01</v>
      </c>
      <c r="FG21">
        <v>0</v>
      </c>
      <c r="FH21">
        <v>1694350904.4</v>
      </c>
      <c r="FI21">
        <v>0</v>
      </c>
      <c r="FJ21">
        <v>2.016288461538462</v>
      </c>
      <c r="FK21">
        <v>-0.4380205071798502</v>
      </c>
      <c r="FL21">
        <v>21.50188034169806</v>
      </c>
      <c r="FM21">
        <v>3056.121923076922</v>
      </c>
      <c r="FN21">
        <v>15</v>
      </c>
      <c r="FO21">
        <v>1694347323.1</v>
      </c>
      <c r="FP21" t="s">
        <v>431</v>
      </c>
      <c r="FQ21">
        <v>1694347313.1</v>
      </c>
      <c r="FR21">
        <v>1694347323.1</v>
      </c>
      <c r="FS21">
        <v>2</v>
      </c>
      <c r="FT21">
        <v>-0.209</v>
      </c>
      <c r="FU21">
        <v>-0.08699999999999999</v>
      </c>
      <c r="FV21">
        <v>-26.358</v>
      </c>
      <c r="FW21">
        <v>-3.883</v>
      </c>
      <c r="FX21">
        <v>420</v>
      </c>
      <c r="FY21">
        <v>29</v>
      </c>
      <c r="FZ21">
        <v>0.59</v>
      </c>
      <c r="GA21">
        <v>0.07000000000000001</v>
      </c>
      <c r="GB21">
        <v>-1.239372658536585</v>
      </c>
      <c r="GC21">
        <v>23.79832189547037</v>
      </c>
      <c r="GD21">
        <v>2.99550219020255</v>
      </c>
      <c r="GE21">
        <v>0</v>
      </c>
      <c r="GF21">
        <v>1.191134146341464</v>
      </c>
      <c r="GG21">
        <v>0.02433721254355408</v>
      </c>
      <c r="GH21">
        <v>0.00265797188005619</v>
      </c>
      <c r="GI21">
        <v>1</v>
      </c>
      <c r="GJ21">
        <v>1</v>
      </c>
      <c r="GK21">
        <v>2</v>
      </c>
      <c r="GL21" t="s">
        <v>438</v>
      </c>
      <c r="GM21">
        <v>3.10512</v>
      </c>
      <c r="GN21">
        <v>2.75817</v>
      </c>
      <c r="GO21">
        <v>0.0832778</v>
      </c>
      <c r="GP21">
        <v>0.0784039</v>
      </c>
      <c r="GQ21">
        <v>0.109121</v>
      </c>
      <c r="GR21">
        <v>0.0953613</v>
      </c>
      <c r="GS21">
        <v>23333.5</v>
      </c>
      <c r="GT21">
        <v>22075.7</v>
      </c>
      <c r="GU21">
        <v>26032.5</v>
      </c>
      <c r="GV21">
        <v>24318.5</v>
      </c>
      <c r="GW21">
        <v>37276.1</v>
      </c>
      <c r="GX21">
        <v>32213.7</v>
      </c>
      <c r="GY21">
        <v>45564.2</v>
      </c>
      <c r="GZ21">
        <v>38523</v>
      </c>
      <c r="HA21">
        <v>1.781</v>
      </c>
      <c r="HB21">
        <v>1.66887</v>
      </c>
      <c r="HC21">
        <v>0.201754</v>
      </c>
      <c r="HD21">
        <v>0</v>
      </c>
      <c r="HE21">
        <v>38.171</v>
      </c>
      <c r="HF21">
        <v>999.9</v>
      </c>
      <c r="HG21">
        <v>52.2</v>
      </c>
      <c r="HH21">
        <v>31</v>
      </c>
      <c r="HI21">
        <v>27.8265</v>
      </c>
      <c r="HJ21">
        <v>61.4258</v>
      </c>
      <c r="HK21">
        <v>24.1667</v>
      </c>
      <c r="HL21">
        <v>1</v>
      </c>
      <c r="HM21">
        <v>1.02697</v>
      </c>
      <c r="HN21">
        <v>9.28105</v>
      </c>
      <c r="HO21">
        <v>20.1258</v>
      </c>
      <c r="HP21">
        <v>5.211</v>
      </c>
      <c r="HQ21">
        <v>11.986</v>
      </c>
      <c r="HR21">
        <v>4.96225</v>
      </c>
      <c r="HS21">
        <v>3.27465</v>
      </c>
      <c r="HT21">
        <v>9999</v>
      </c>
      <c r="HU21">
        <v>9999</v>
      </c>
      <c r="HV21">
        <v>9999</v>
      </c>
      <c r="HW21">
        <v>152.8</v>
      </c>
      <c r="HX21">
        <v>1.86377</v>
      </c>
      <c r="HY21">
        <v>1.85987</v>
      </c>
      <c r="HZ21">
        <v>1.85812</v>
      </c>
      <c r="IA21">
        <v>1.85955</v>
      </c>
      <c r="IB21">
        <v>1.85961</v>
      </c>
      <c r="IC21">
        <v>1.8581</v>
      </c>
      <c r="ID21">
        <v>1.85716</v>
      </c>
      <c r="IE21">
        <v>1.85213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-26.223</v>
      </c>
      <c r="IT21">
        <v>-3.7406</v>
      </c>
      <c r="IU21">
        <v>-16.8485</v>
      </c>
      <c r="IV21">
        <v>-0.0245263</v>
      </c>
      <c r="IW21">
        <v>7.801809999999999E-06</v>
      </c>
      <c r="IX21">
        <v>-1.40621E-09</v>
      </c>
      <c r="IY21">
        <v>-1.797714363617128</v>
      </c>
      <c r="IZ21">
        <v>-0.1445802885582499</v>
      </c>
      <c r="JA21">
        <v>0.003809198084844112</v>
      </c>
      <c r="JB21">
        <v>-4.111112310546052E-05</v>
      </c>
      <c r="JC21">
        <v>3</v>
      </c>
      <c r="JD21">
        <v>1999</v>
      </c>
      <c r="JE21">
        <v>1</v>
      </c>
      <c r="JF21">
        <v>33</v>
      </c>
      <c r="JG21">
        <v>59.8</v>
      </c>
      <c r="JH21">
        <v>59.7</v>
      </c>
      <c r="JI21">
        <v>1.15479</v>
      </c>
      <c r="JJ21">
        <v>2.62939</v>
      </c>
      <c r="JK21">
        <v>1.49658</v>
      </c>
      <c r="JL21">
        <v>2.41455</v>
      </c>
      <c r="JM21">
        <v>1.54907</v>
      </c>
      <c r="JN21">
        <v>2.3938</v>
      </c>
      <c r="JO21">
        <v>35.5683</v>
      </c>
      <c r="JP21">
        <v>14.0182</v>
      </c>
      <c r="JQ21">
        <v>18</v>
      </c>
      <c r="JR21">
        <v>495.506</v>
      </c>
      <c r="JS21">
        <v>432.6</v>
      </c>
      <c r="JT21">
        <v>41.096</v>
      </c>
      <c r="JU21">
        <v>40.1499</v>
      </c>
      <c r="JV21">
        <v>30.0011</v>
      </c>
      <c r="JW21">
        <v>38.5861</v>
      </c>
      <c r="JX21">
        <v>38.1329</v>
      </c>
      <c r="JY21">
        <v>23.0942</v>
      </c>
      <c r="JZ21">
        <v>0</v>
      </c>
      <c r="KA21">
        <v>100</v>
      </c>
      <c r="KB21">
        <v>17.8601</v>
      </c>
      <c r="KC21">
        <v>379.812</v>
      </c>
      <c r="KD21">
        <v>26.7665</v>
      </c>
      <c r="KE21">
        <v>99.53830000000001</v>
      </c>
      <c r="KF21">
        <v>92.8578</v>
      </c>
    </row>
    <row r="22" spans="1:292">
      <c r="A22">
        <v>4</v>
      </c>
      <c r="B22">
        <v>1694350909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1694350901.5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408.0796354479963</v>
      </c>
      <c r="AJ22">
        <v>413.3809999999998</v>
      </c>
      <c r="AK22">
        <v>-2.052635732551789</v>
      </c>
      <c r="AL22">
        <v>66.36898793439804</v>
      </c>
      <c r="AM22">
        <f>(AO22 - AN22 + DX22*1E3/(8.314*(DZ22+273.15)) * AQ22/DW22 * AP22) * DW22/(100*DK22) * 1000/(1000 - AO22)</f>
        <v>0</v>
      </c>
      <c r="AN22">
        <v>22.30484744510609</v>
      </c>
      <c r="AO22">
        <v>23.49611878787879</v>
      </c>
      <c r="AP22">
        <v>-3.011227175856984E-07</v>
      </c>
      <c r="AQ22">
        <v>101.4498258107101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1.1</v>
      </c>
      <c r="DL22">
        <v>0.5</v>
      </c>
      <c r="DM22" t="s">
        <v>430</v>
      </c>
      <c r="DN22">
        <v>2</v>
      </c>
      <c r="DO22" t="b">
        <v>1</v>
      </c>
      <c r="DP22">
        <v>1694350901.5</v>
      </c>
      <c r="DQ22">
        <v>413.3368148148148</v>
      </c>
      <c r="DR22">
        <v>409.1698148148148</v>
      </c>
      <c r="DS22">
        <v>23.5019925925926</v>
      </c>
      <c r="DT22">
        <v>22.30762222222222</v>
      </c>
      <c r="DU22">
        <v>439.5783703703704</v>
      </c>
      <c r="DV22">
        <v>27.2426</v>
      </c>
      <c r="DW22">
        <v>499.9670000000001</v>
      </c>
      <c r="DX22">
        <v>84.62729629629629</v>
      </c>
      <c r="DY22">
        <v>0.09994085925925926</v>
      </c>
      <c r="DZ22">
        <v>40.40097037037037</v>
      </c>
      <c r="EA22">
        <v>41.3964037037037</v>
      </c>
      <c r="EB22">
        <v>999.9000000000001</v>
      </c>
      <c r="EC22">
        <v>0</v>
      </c>
      <c r="ED22">
        <v>0</v>
      </c>
      <c r="EE22">
        <v>9993.863333333333</v>
      </c>
      <c r="EF22">
        <v>0</v>
      </c>
      <c r="EG22">
        <v>338.6453333333333</v>
      </c>
      <c r="EH22">
        <v>4.167139962962964</v>
      </c>
      <c r="EI22">
        <v>423.2849629629629</v>
      </c>
      <c r="EJ22">
        <v>418.5056666666667</v>
      </c>
      <c r="EK22">
        <v>1.194352962962963</v>
      </c>
      <c r="EL22">
        <v>409.1698148148148</v>
      </c>
      <c r="EM22">
        <v>22.30762222222222</v>
      </c>
      <c r="EN22">
        <v>1.988908888888889</v>
      </c>
      <c r="EO22">
        <v>1.887834074074074</v>
      </c>
      <c r="EP22">
        <v>17.35632592592593</v>
      </c>
      <c r="EQ22">
        <v>16.53368888888889</v>
      </c>
      <c r="ER22">
        <v>2000.016296296296</v>
      </c>
      <c r="ES22">
        <v>0.9799973333333333</v>
      </c>
      <c r="ET22">
        <v>0.02000261481481481</v>
      </c>
      <c r="EU22">
        <v>0</v>
      </c>
      <c r="EV22">
        <v>2.01227037037037</v>
      </c>
      <c r="EW22">
        <v>0</v>
      </c>
      <c r="EX22">
        <v>3057.77</v>
      </c>
      <c r="EY22">
        <v>16420.81111111111</v>
      </c>
      <c r="EZ22">
        <v>42.52285185185184</v>
      </c>
      <c r="FA22">
        <v>42.94866666666665</v>
      </c>
      <c r="FB22">
        <v>43.06003703703703</v>
      </c>
      <c r="FC22">
        <v>42.23344444444444</v>
      </c>
      <c r="FD22">
        <v>43.29596296296295</v>
      </c>
      <c r="FE22">
        <v>1960.006296296296</v>
      </c>
      <c r="FF22">
        <v>40.01</v>
      </c>
      <c r="FG22">
        <v>0</v>
      </c>
      <c r="FH22">
        <v>1694350909.8</v>
      </c>
      <c r="FI22">
        <v>0</v>
      </c>
      <c r="FJ22">
        <v>2.019448</v>
      </c>
      <c r="FK22">
        <v>0.3137384613444851</v>
      </c>
      <c r="FL22">
        <v>19.23461539003338</v>
      </c>
      <c r="FM22">
        <v>3057.9116</v>
      </c>
      <c r="FN22">
        <v>15</v>
      </c>
      <c r="FO22">
        <v>1694347323.1</v>
      </c>
      <c r="FP22" t="s">
        <v>431</v>
      </c>
      <c r="FQ22">
        <v>1694347313.1</v>
      </c>
      <c r="FR22">
        <v>1694347323.1</v>
      </c>
      <c r="FS22">
        <v>2</v>
      </c>
      <c r="FT22">
        <v>-0.209</v>
      </c>
      <c r="FU22">
        <v>-0.08699999999999999</v>
      </c>
      <c r="FV22">
        <v>-26.358</v>
      </c>
      <c r="FW22">
        <v>-3.883</v>
      </c>
      <c r="FX22">
        <v>420</v>
      </c>
      <c r="FY22">
        <v>29</v>
      </c>
      <c r="FZ22">
        <v>0.59</v>
      </c>
      <c r="GA22">
        <v>0.07000000000000001</v>
      </c>
      <c r="GB22">
        <v>1.294595390243902</v>
      </c>
      <c r="GC22">
        <v>48.08783259930311</v>
      </c>
      <c r="GD22">
        <v>5.18854463367118</v>
      </c>
      <c r="GE22">
        <v>0</v>
      </c>
      <c r="GF22">
        <v>1.192446829268293</v>
      </c>
      <c r="GG22">
        <v>0.0273773519163753</v>
      </c>
      <c r="GH22">
        <v>0.002868991017527838</v>
      </c>
      <c r="GI22">
        <v>1</v>
      </c>
      <c r="GJ22">
        <v>1</v>
      </c>
      <c r="GK22">
        <v>2</v>
      </c>
      <c r="GL22" t="s">
        <v>438</v>
      </c>
      <c r="GM22">
        <v>3.10505</v>
      </c>
      <c r="GN22">
        <v>2.75811</v>
      </c>
      <c r="GO22">
        <v>0.0818233</v>
      </c>
      <c r="GP22">
        <v>0.0760851</v>
      </c>
      <c r="GQ22">
        <v>0.109102</v>
      </c>
      <c r="GR22">
        <v>0.095343</v>
      </c>
      <c r="GS22">
        <v>23370</v>
      </c>
      <c r="GT22">
        <v>22130.6</v>
      </c>
      <c r="GU22">
        <v>26032</v>
      </c>
      <c r="GV22">
        <v>24318</v>
      </c>
      <c r="GW22">
        <v>37276.1</v>
      </c>
      <c r="GX22">
        <v>32213.5</v>
      </c>
      <c r="GY22">
        <v>45563.5</v>
      </c>
      <c r="GZ22">
        <v>38522.3</v>
      </c>
      <c r="HA22">
        <v>1.78052</v>
      </c>
      <c r="HB22">
        <v>1.66917</v>
      </c>
      <c r="HC22">
        <v>0.201531</v>
      </c>
      <c r="HD22">
        <v>0</v>
      </c>
      <c r="HE22">
        <v>38.1856</v>
      </c>
      <c r="HF22">
        <v>999.9</v>
      </c>
      <c r="HG22">
        <v>52.2</v>
      </c>
      <c r="HH22">
        <v>31</v>
      </c>
      <c r="HI22">
        <v>27.8276</v>
      </c>
      <c r="HJ22">
        <v>61.5858</v>
      </c>
      <c r="HK22">
        <v>24.1907</v>
      </c>
      <c r="HL22">
        <v>1</v>
      </c>
      <c r="HM22">
        <v>1.02792</v>
      </c>
      <c r="HN22">
        <v>9.28105</v>
      </c>
      <c r="HO22">
        <v>20.1256</v>
      </c>
      <c r="HP22">
        <v>5.21055</v>
      </c>
      <c r="HQ22">
        <v>11.986</v>
      </c>
      <c r="HR22">
        <v>4.96235</v>
      </c>
      <c r="HS22">
        <v>3.27463</v>
      </c>
      <c r="HT22">
        <v>9999</v>
      </c>
      <c r="HU22">
        <v>9999</v>
      </c>
      <c r="HV22">
        <v>9999</v>
      </c>
      <c r="HW22">
        <v>152.8</v>
      </c>
      <c r="HX22">
        <v>1.86373</v>
      </c>
      <c r="HY22">
        <v>1.85988</v>
      </c>
      <c r="HZ22">
        <v>1.85813</v>
      </c>
      <c r="IA22">
        <v>1.85956</v>
      </c>
      <c r="IB22">
        <v>1.85962</v>
      </c>
      <c r="IC22">
        <v>1.8581</v>
      </c>
      <c r="ID22">
        <v>1.85721</v>
      </c>
      <c r="IE22">
        <v>1.85212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-26.036</v>
      </c>
      <c r="IT22">
        <v>-3.7404</v>
      </c>
      <c r="IU22">
        <v>-16.8485</v>
      </c>
      <c r="IV22">
        <v>-0.0245263</v>
      </c>
      <c r="IW22">
        <v>7.801809999999999E-06</v>
      </c>
      <c r="IX22">
        <v>-1.40621E-09</v>
      </c>
      <c r="IY22">
        <v>-1.797714363617128</v>
      </c>
      <c r="IZ22">
        <v>-0.1445802885582499</v>
      </c>
      <c r="JA22">
        <v>0.003809198084844112</v>
      </c>
      <c r="JB22">
        <v>-4.111112310546052E-05</v>
      </c>
      <c r="JC22">
        <v>3</v>
      </c>
      <c r="JD22">
        <v>1999</v>
      </c>
      <c r="JE22">
        <v>1</v>
      </c>
      <c r="JF22">
        <v>33</v>
      </c>
      <c r="JG22">
        <v>59.9</v>
      </c>
      <c r="JH22">
        <v>59.8</v>
      </c>
      <c r="JI22">
        <v>1.11694</v>
      </c>
      <c r="JJ22">
        <v>2.63184</v>
      </c>
      <c r="JK22">
        <v>1.49658</v>
      </c>
      <c r="JL22">
        <v>2.41455</v>
      </c>
      <c r="JM22">
        <v>1.54907</v>
      </c>
      <c r="JN22">
        <v>2.39258</v>
      </c>
      <c r="JO22">
        <v>35.5451</v>
      </c>
      <c r="JP22">
        <v>14.1058</v>
      </c>
      <c r="JQ22">
        <v>18</v>
      </c>
      <c r="JR22">
        <v>495.276</v>
      </c>
      <c r="JS22">
        <v>432.851</v>
      </c>
      <c r="JT22">
        <v>41.1102</v>
      </c>
      <c r="JU22">
        <v>40.1609</v>
      </c>
      <c r="JV22">
        <v>30.001</v>
      </c>
      <c r="JW22">
        <v>38.5966</v>
      </c>
      <c r="JX22">
        <v>38.143</v>
      </c>
      <c r="JY22">
        <v>22.389</v>
      </c>
      <c r="JZ22">
        <v>0</v>
      </c>
      <c r="KA22">
        <v>100</v>
      </c>
      <c r="KB22">
        <v>17.858</v>
      </c>
      <c r="KC22">
        <v>366.444</v>
      </c>
      <c r="KD22">
        <v>26.7665</v>
      </c>
      <c r="KE22">
        <v>99.53660000000001</v>
      </c>
      <c r="KF22">
        <v>92.85590000000001</v>
      </c>
    </row>
    <row r="23" spans="1:292">
      <c r="A23">
        <v>5</v>
      </c>
      <c r="B23">
        <v>1694350914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1694350906.214286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391.7959273973318</v>
      </c>
      <c r="AJ23">
        <v>400.0222787878787</v>
      </c>
      <c r="AK23">
        <v>-2.738181739505786</v>
      </c>
      <c r="AL23">
        <v>66.36898793439804</v>
      </c>
      <c r="AM23">
        <f>(AO23 - AN23 + DX23*1E3/(8.314*(DZ23+273.15)) * AQ23/DW23 * AP23) * DW23/(100*DK23) * 1000/(1000 - AO23)</f>
        <v>0</v>
      </c>
      <c r="AN23">
        <v>22.29802049342338</v>
      </c>
      <c r="AO23">
        <v>23.49396909090909</v>
      </c>
      <c r="AP23">
        <v>-8.36965782488758E-07</v>
      </c>
      <c r="AQ23">
        <v>101.4498258107101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1.1</v>
      </c>
      <c r="DL23">
        <v>0.5</v>
      </c>
      <c r="DM23" t="s">
        <v>430</v>
      </c>
      <c r="DN23">
        <v>2</v>
      </c>
      <c r="DO23" t="b">
        <v>1</v>
      </c>
      <c r="DP23">
        <v>1694350906.214286</v>
      </c>
      <c r="DQ23">
        <v>406.7389285714286</v>
      </c>
      <c r="DR23">
        <v>397.1801071428571</v>
      </c>
      <c r="DS23">
        <v>23.49889285714286</v>
      </c>
      <c r="DT23">
        <v>22.30330357142856</v>
      </c>
      <c r="DU23">
        <v>432.8556428571429</v>
      </c>
      <c r="DV23">
        <v>27.23940714285715</v>
      </c>
      <c r="DW23">
        <v>500.0108214285714</v>
      </c>
      <c r="DX23">
        <v>84.62759285714284</v>
      </c>
      <c r="DY23">
        <v>0.1000563607142857</v>
      </c>
      <c r="DZ23">
        <v>40.41303214285715</v>
      </c>
      <c r="EA23">
        <v>41.41388214285713</v>
      </c>
      <c r="EB23">
        <v>999.9000000000002</v>
      </c>
      <c r="EC23">
        <v>0</v>
      </c>
      <c r="ED23">
        <v>0</v>
      </c>
      <c r="EE23">
        <v>9996.985714285716</v>
      </c>
      <c r="EF23">
        <v>0</v>
      </c>
      <c r="EG23">
        <v>337.7920357142857</v>
      </c>
      <c r="EH23">
        <v>9.558985321428571</v>
      </c>
      <c r="EI23">
        <v>416.527</v>
      </c>
      <c r="EJ23">
        <v>406.2405714285715</v>
      </c>
      <c r="EK23">
        <v>1.195578928571429</v>
      </c>
      <c r="EL23">
        <v>397.1801071428571</v>
      </c>
      <c r="EM23">
        <v>22.30330357142856</v>
      </c>
      <c r="EN23">
        <v>1.988653571428572</v>
      </c>
      <c r="EO23">
        <v>1.887474285714286</v>
      </c>
      <c r="EP23">
        <v>17.35428928571428</v>
      </c>
      <c r="EQ23">
        <v>16.53068928571428</v>
      </c>
      <c r="ER23">
        <v>2000.010357142857</v>
      </c>
      <c r="ES23">
        <v>0.9799972857142857</v>
      </c>
      <c r="ET23">
        <v>0.02000266071428571</v>
      </c>
      <c r="EU23">
        <v>0</v>
      </c>
      <c r="EV23">
        <v>2.048060714285714</v>
      </c>
      <c r="EW23">
        <v>0</v>
      </c>
      <c r="EX23">
        <v>3058.969642857143</v>
      </c>
      <c r="EY23">
        <v>16420.77142857142</v>
      </c>
      <c r="EZ23">
        <v>42.5355</v>
      </c>
      <c r="FA23">
        <v>42.95949999999999</v>
      </c>
      <c r="FB23">
        <v>43.22082142857143</v>
      </c>
      <c r="FC23">
        <v>42.24067857142855</v>
      </c>
      <c r="FD23">
        <v>43.28314285714286</v>
      </c>
      <c r="FE23">
        <v>1960.000357142858</v>
      </c>
      <c r="FF23">
        <v>40.01</v>
      </c>
      <c r="FG23">
        <v>0</v>
      </c>
      <c r="FH23">
        <v>1694350914.6</v>
      </c>
      <c r="FI23">
        <v>0</v>
      </c>
      <c r="FJ23">
        <v>2.060216</v>
      </c>
      <c r="FK23">
        <v>0.2266769203720237</v>
      </c>
      <c r="FL23">
        <v>10.77230769290138</v>
      </c>
      <c r="FM23">
        <v>3059.104800000001</v>
      </c>
      <c r="FN23">
        <v>15</v>
      </c>
      <c r="FO23">
        <v>1694347323.1</v>
      </c>
      <c r="FP23" t="s">
        <v>431</v>
      </c>
      <c r="FQ23">
        <v>1694347313.1</v>
      </c>
      <c r="FR23">
        <v>1694347323.1</v>
      </c>
      <c r="FS23">
        <v>2</v>
      </c>
      <c r="FT23">
        <v>-0.209</v>
      </c>
      <c r="FU23">
        <v>-0.08699999999999999</v>
      </c>
      <c r="FV23">
        <v>-26.358</v>
      </c>
      <c r="FW23">
        <v>-3.883</v>
      </c>
      <c r="FX23">
        <v>420</v>
      </c>
      <c r="FY23">
        <v>29</v>
      </c>
      <c r="FZ23">
        <v>0.59</v>
      </c>
      <c r="GA23">
        <v>0.07000000000000001</v>
      </c>
      <c r="GB23">
        <v>6.410017341463414</v>
      </c>
      <c r="GC23">
        <v>68.55028335888501</v>
      </c>
      <c r="GD23">
        <v>6.832766120438071</v>
      </c>
      <c r="GE23">
        <v>0</v>
      </c>
      <c r="GF23">
        <v>1.194528536585366</v>
      </c>
      <c r="GG23">
        <v>0.01662229965156885</v>
      </c>
      <c r="GH23">
        <v>0.001957704680107582</v>
      </c>
      <c r="GI23">
        <v>1</v>
      </c>
      <c r="GJ23">
        <v>1</v>
      </c>
      <c r="GK23">
        <v>2</v>
      </c>
      <c r="GL23" t="s">
        <v>438</v>
      </c>
      <c r="GM23">
        <v>3.10518</v>
      </c>
      <c r="GN23">
        <v>2.75806</v>
      </c>
      <c r="GO23">
        <v>0.07984239999999999</v>
      </c>
      <c r="GP23">
        <v>0.0736024</v>
      </c>
      <c r="GQ23">
        <v>0.109092</v>
      </c>
      <c r="GR23">
        <v>0.0953305</v>
      </c>
      <c r="GS23">
        <v>23420</v>
      </c>
      <c r="GT23">
        <v>22189.4</v>
      </c>
      <c r="GU23">
        <v>26031.6</v>
      </c>
      <c r="GV23">
        <v>24317.4</v>
      </c>
      <c r="GW23">
        <v>37275.8</v>
      </c>
      <c r="GX23">
        <v>32213.2</v>
      </c>
      <c r="GY23">
        <v>45562.8</v>
      </c>
      <c r="GZ23">
        <v>38521.6</v>
      </c>
      <c r="HA23">
        <v>1.78067</v>
      </c>
      <c r="HB23">
        <v>1.66858</v>
      </c>
      <c r="HC23">
        <v>0.202499</v>
      </c>
      <c r="HD23">
        <v>0</v>
      </c>
      <c r="HE23">
        <v>38.1996</v>
      </c>
      <c r="HF23">
        <v>999.9</v>
      </c>
      <c r="HG23">
        <v>52.2</v>
      </c>
      <c r="HH23">
        <v>31</v>
      </c>
      <c r="HI23">
        <v>27.8289</v>
      </c>
      <c r="HJ23">
        <v>61.2658</v>
      </c>
      <c r="HK23">
        <v>24.1266</v>
      </c>
      <c r="HL23">
        <v>1</v>
      </c>
      <c r="HM23">
        <v>1.02882</v>
      </c>
      <c r="HN23">
        <v>9.28105</v>
      </c>
      <c r="HO23">
        <v>20.1279</v>
      </c>
      <c r="HP23">
        <v>5.21085</v>
      </c>
      <c r="HQ23">
        <v>11.9861</v>
      </c>
      <c r="HR23">
        <v>4.9622</v>
      </c>
      <c r="HS23">
        <v>3.27465</v>
      </c>
      <c r="HT23">
        <v>9999</v>
      </c>
      <c r="HU23">
        <v>9999</v>
      </c>
      <c r="HV23">
        <v>9999</v>
      </c>
      <c r="HW23">
        <v>152.8</v>
      </c>
      <c r="HX23">
        <v>1.86373</v>
      </c>
      <c r="HY23">
        <v>1.85988</v>
      </c>
      <c r="HZ23">
        <v>1.85816</v>
      </c>
      <c r="IA23">
        <v>1.85957</v>
      </c>
      <c r="IB23">
        <v>1.85959</v>
      </c>
      <c r="IC23">
        <v>1.85809</v>
      </c>
      <c r="ID23">
        <v>1.85718</v>
      </c>
      <c r="IE23">
        <v>1.85213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-25.784</v>
      </c>
      <c r="IT23">
        <v>-3.7404</v>
      </c>
      <c r="IU23">
        <v>-16.8485</v>
      </c>
      <c r="IV23">
        <v>-0.0245263</v>
      </c>
      <c r="IW23">
        <v>7.801809999999999E-06</v>
      </c>
      <c r="IX23">
        <v>-1.40621E-09</v>
      </c>
      <c r="IY23">
        <v>-1.797714363617128</v>
      </c>
      <c r="IZ23">
        <v>-0.1445802885582499</v>
      </c>
      <c r="JA23">
        <v>0.003809198084844112</v>
      </c>
      <c r="JB23">
        <v>-4.111112310546052E-05</v>
      </c>
      <c r="JC23">
        <v>3</v>
      </c>
      <c r="JD23">
        <v>1999</v>
      </c>
      <c r="JE23">
        <v>1</v>
      </c>
      <c r="JF23">
        <v>33</v>
      </c>
      <c r="JG23">
        <v>60</v>
      </c>
      <c r="JH23">
        <v>59.8</v>
      </c>
      <c r="JI23">
        <v>1.08032</v>
      </c>
      <c r="JJ23">
        <v>2.63306</v>
      </c>
      <c r="JK23">
        <v>1.49658</v>
      </c>
      <c r="JL23">
        <v>2.41455</v>
      </c>
      <c r="JM23">
        <v>1.54907</v>
      </c>
      <c r="JN23">
        <v>2.38647</v>
      </c>
      <c r="JO23">
        <v>35.5451</v>
      </c>
      <c r="JP23">
        <v>14.097</v>
      </c>
      <c r="JQ23">
        <v>18</v>
      </c>
      <c r="JR23">
        <v>495.433</v>
      </c>
      <c r="JS23">
        <v>432.531</v>
      </c>
      <c r="JT23">
        <v>41.1252</v>
      </c>
      <c r="JU23">
        <v>40.1724</v>
      </c>
      <c r="JV23">
        <v>30.001</v>
      </c>
      <c r="JW23">
        <v>38.606</v>
      </c>
      <c r="JX23">
        <v>38.1524</v>
      </c>
      <c r="JY23">
        <v>21.6032</v>
      </c>
      <c r="JZ23">
        <v>0</v>
      </c>
      <c r="KA23">
        <v>100</v>
      </c>
      <c r="KB23">
        <v>17.858</v>
      </c>
      <c r="KC23">
        <v>346.396</v>
      </c>
      <c r="KD23">
        <v>26.7665</v>
      </c>
      <c r="KE23">
        <v>99.5351</v>
      </c>
      <c r="KF23">
        <v>92.8541</v>
      </c>
    </row>
    <row r="24" spans="1:292">
      <c r="A24">
        <v>6</v>
      </c>
      <c r="B24">
        <v>1694350919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1694350911.5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375.1147109018092</v>
      </c>
      <c r="AJ24">
        <v>384.7137272727273</v>
      </c>
      <c r="AK24">
        <v>-3.086219936399643</v>
      </c>
      <c r="AL24">
        <v>66.36898793439804</v>
      </c>
      <c r="AM24">
        <f>(AO24 - AN24 + DX24*1E3/(8.314*(DZ24+273.15)) * AQ24/DW24 * AP24) * DW24/(100*DK24) * 1000/(1000 - AO24)</f>
        <v>0</v>
      </c>
      <c r="AN24">
        <v>22.29545841514927</v>
      </c>
      <c r="AO24">
        <v>23.49023818181818</v>
      </c>
      <c r="AP24">
        <v>-7.164353256832584E-07</v>
      </c>
      <c r="AQ24">
        <v>101.4498258107101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1.1</v>
      </c>
      <c r="DL24">
        <v>0.5</v>
      </c>
      <c r="DM24" t="s">
        <v>430</v>
      </c>
      <c r="DN24">
        <v>2</v>
      </c>
      <c r="DO24" t="b">
        <v>1</v>
      </c>
      <c r="DP24">
        <v>1694350911.5</v>
      </c>
      <c r="DQ24">
        <v>395.2280000000001</v>
      </c>
      <c r="DR24">
        <v>380.9417407407407</v>
      </c>
      <c r="DS24">
        <v>23.49498518518519</v>
      </c>
      <c r="DT24">
        <v>22.29867777777778</v>
      </c>
      <c r="DU24">
        <v>421.1258888888889</v>
      </c>
      <c r="DV24">
        <v>27.23539629629629</v>
      </c>
      <c r="DW24">
        <v>500.0144814814815</v>
      </c>
      <c r="DX24">
        <v>84.62790000000001</v>
      </c>
      <c r="DY24">
        <v>0.1000176333333333</v>
      </c>
      <c r="DZ24">
        <v>40.42626296296297</v>
      </c>
      <c r="EA24">
        <v>41.42916666666667</v>
      </c>
      <c r="EB24">
        <v>999.9000000000001</v>
      </c>
      <c r="EC24">
        <v>0</v>
      </c>
      <c r="ED24">
        <v>0</v>
      </c>
      <c r="EE24">
        <v>9999.809999999999</v>
      </c>
      <c r="EF24">
        <v>0</v>
      </c>
      <c r="EG24">
        <v>337.2318148148148</v>
      </c>
      <c r="EH24">
        <v>14.28641962962963</v>
      </c>
      <c r="EI24">
        <v>404.7374074074074</v>
      </c>
      <c r="EJ24">
        <v>389.6298518518519</v>
      </c>
      <c r="EK24">
        <v>1.196304074074074</v>
      </c>
      <c r="EL24">
        <v>380.9417407407407</v>
      </c>
      <c r="EM24">
        <v>22.29867777777778</v>
      </c>
      <c r="EN24">
        <v>1.98833</v>
      </c>
      <c r="EO24">
        <v>1.887090370370371</v>
      </c>
      <c r="EP24">
        <v>17.35171481481481</v>
      </c>
      <c r="EQ24">
        <v>16.52748518518518</v>
      </c>
      <c r="ER24">
        <v>2000.021111111111</v>
      </c>
      <c r="ES24">
        <v>0.9799974444444444</v>
      </c>
      <c r="ET24">
        <v>0.0200025037037037</v>
      </c>
      <c r="EU24">
        <v>0</v>
      </c>
      <c r="EV24">
        <v>1.985496296296296</v>
      </c>
      <c r="EW24">
        <v>0</v>
      </c>
      <c r="EX24">
        <v>3059.426666666667</v>
      </c>
      <c r="EY24">
        <v>16420.85925925926</v>
      </c>
      <c r="EZ24">
        <v>42.54151851851852</v>
      </c>
      <c r="FA24">
        <v>42.96966666666667</v>
      </c>
      <c r="FB24">
        <v>43.20811111111111</v>
      </c>
      <c r="FC24">
        <v>42.24492592592591</v>
      </c>
      <c r="FD24">
        <v>43.27514814814814</v>
      </c>
      <c r="FE24">
        <v>1960.011111111111</v>
      </c>
      <c r="FF24">
        <v>40.01</v>
      </c>
      <c r="FG24">
        <v>0</v>
      </c>
      <c r="FH24">
        <v>1694350919.4</v>
      </c>
      <c r="FI24">
        <v>0</v>
      </c>
      <c r="FJ24">
        <v>1.99268</v>
      </c>
      <c r="FK24">
        <v>-1.270130786161747</v>
      </c>
      <c r="FL24">
        <v>-0.3076923094872999</v>
      </c>
      <c r="FM24">
        <v>3059.44</v>
      </c>
      <c r="FN24">
        <v>15</v>
      </c>
      <c r="FO24">
        <v>1694347323.1</v>
      </c>
      <c r="FP24" t="s">
        <v>431</v>
      </c>
      <c r="FQ24">
        <v>1694347313.1</v>
      </c>
      <c r="FR24">
        <v>1694347323.1</v>
      </c>
      <c r="FS24">
        <v>2</v>
      </c>
      <c r="FT24">
        <v>-0.209</v>
      </c>
      <c r="FU24">
        <v>-0.08699999999999999</v>
      </c>
      <c r="FV24">
        <v>-26.358</v>
      </c>
      <c r="FW24">
        <v>-3.883</v>
      </c>
      <c r="FX24">
        <v>420</v>
      </c>
      <c r="FY24">
        <v>29</v>
      </c>
      <c r="FZ24">
        <v>0.59</v>
      </c>
      <c r="GA24">
        <v>0.07000000000000001</v>
      </c>
      <c r="GB24">
        <v>11.1720122195122</v>
      </c>
      <c r="GC24">
        <v>54.72127346341462</v>
      </c>
      <c r="GD24">
        <v>5.595478239049568</v>
      </c>
      <c r="GE24">
        <v>0</v>
      </c>
      <c r="GF24">
        <v>1.195819512195122</v>
      </c>
      <c r="GG24">
        <v>0.008073240418119973</v>
      </c>
      <c r="GH24">
        <v>0.0009965231049161678</v>
      </c>
      <c r="GI24">
        <v>1</v>
      </c>
      <c r="GJ24">
        <v>1</v>
      </c>
      <c r="GK24">
        <v>2</v>
      </c>
      <c r="GL24" t="s">
        <v>438</v>
      </c>
      <c r="GM24">
        <v>3.10502</v>
      </c>
      <c r="GN24">
        <v>2.7582</v>
      </c>
      <c r="GO24">
        <v>0.07756979999999999</v>
      </c>
      <c r="GP24">
        <v>0.07104580000000001</v>
      </c>
      <c r="GQ24">
        <v>0.109082</v>
      </c>
      <c r="GR24">
        <v>0.09531050000000001</v>
      </c>
      <c r="GS24">
        <v>23477.2</v>
      </c>
      <c r="GT24">
        <v>22250.2</v>
      </c>
      <c r="GU24">
        <v>26031</v>
      </c>
      <c r="GV24">
        <v>24317</v>
      </c>
      <c r="GW24">
        <v>37275</v>
      </c>
      <c r="GX24">
        <v>32213.3</v>
      </c>
      <c r="GY24">
        <v>45561.7</v>
      </c>
      <c r="GZ24">
        <v>38521.2</v>
      </c>
      <c r="HA24">
        <v>1.78043</v>
      </c>
      <c r="HB24">
        <v>1.66855</v>
      </c>
      <c r="HC24">
        <v>0.202604</v>
      </c>
      <c r="HD24">
        <v>0</v>
      </c>
      <c r="HE24">
        <v>38.2138</v>
      </c>
      <c r="HF24">
        <v>999.9</v>
      </c>
      <c r="HG24">
        <v>52.2</v>
      </c>
      <c r="HH24">
        <v>31</v>
      </c>
      <c r="HI24">
        <v>27.8269</v>
      </c>
      <c r="HJ24">
        <v>61.4858</v>
      </c>
      <c r="HK24">
        <v>24.1747</v>
      </c>
      <c r="HL24">
        <v>1</v>
      </c>
      <c r="HM24">
        <v>1.02993</v>
      </c>
      <c r="HN24">
        <v>9.28105</v>
      </c>
      <c r="HO24">
        <v>20.1258</v>
      </c>
      <c r="HP24">
        <v>5.20995</v>
      </c>
      <c r="HQ24">
        <v>11.9861</v>
      </c>
      <c r="HR24">
        <v>4.96215</v>
      </c>
      <c r="HS24">
        <v>3.27458</v>
      </c>
      <c r="HT24">
        <v>9999</v>
      </c>
      <c r="HU24">
        <v>9999</v>
      </c>
      <c r="HV24">
        <v>9999</v>
      </c>
      <c r="HW24">
        <v>152.8</v>
      </c>
      <c r="HX24">
        <v>1.86374</v>
      </c>
      <c r="HY24">
        <v>1.85988</v>
      </c>
      <c r="HZ24">
        <v>1.85816</v>
      </c>
      <c r="IA24">
        <v>1.85958</v>
      </c>
      <c r="IB24">
        <v>1.8596</v>
      </c>
      <c r="IC24">
        <v>1.85809</v>
      </c>
      <c r="ID24">
        <v>1.85722</v>
      </c>
      <c r="IE24">
        <v>1.85212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-25.494</v>
      </c>
      <c r="IT24">
        <v>-3.7403</v>
      </c>
      <c r="IU24">
        <v>-16.8485</v>
      </c>
      <c r="IV24">
        <v>-0.0245263</v>
      </c>
      <c r="IW24">
        <v>7.801809999999999E-06</v>
      </c>
      <c r="IX24">
        <v>-1.40621E-09</v>
      </c>
      <c r="IY24">
        <v>-1.797714363617128</v>
      </c>
      <c r="IZ24">
        <v>-0.1445802885582499</v>
      </c>
      <c r="JA24">
        <v>0.003809198084844112</v>
      </c>
      <c r="JB24">
        <v>-4.111112310546052E-05</v>
      </c>
      <c r="JC24">
        <v>3</v>
      </c>
      <c r="JD24">
        <v>1999</v>
      </c>
      <c r="JE24">
        <v>1</v>
      </c>
      <c r="JF24">
        <v>33</v>
      </c>
      <c r="JG24">
        <v>60.1</v>
      </c>
      <c r="JH24">
        <v>59.9</v>
      </c>
      <c r="JI24">
        <v>1.04126</v>
      </c>
      <c r="JJ24">
        <v>2.62939</v>
      </c>
      <c r="JK24">
        <v>1.49658</v>
      </c>
      <c r="JL24">
        <v>2.41455</v>
      </c>
      <c r="JM24">
        <v>1.54907</v>
      </c>
      <c r="JN24">
        <v>2.3999</v>
      </c>
      <c r="JO24">
        <v>35.5451</v>
      </c>
      <c r="JP24">
        <v>14.097</v>
      </c>
      <c r="JQ24">
        <v>18</v>
      </c>
      <c r="JR24">
        <v>495.351</v>
      </c>
      <c r="JS24">
        <v>432.584</v>
      </c>
      <c r="JT24">
        <v>41.1406</v>
      </c>
      <c r="JU24">
        <v>40.1841</v>
      </c>
      <c r="JV24">
        <v>30.001</v>
      </c>
      <c r="JW24">
        <v>38.6175</v>
      </c>
      <c r="JX24">
        <v>38.1636</v>
      </c>
      <c r="JY24">
        <v>20.8712</v>
      </c>
      <c r="JZ24">
        <v>0</v>
      </c>
      <c r="KA24">
        <v>100</v>
      </c>
      <c r="KB24">
        <v>17.8568</v>
      </c>
      <c r="KC24">
        <v>333.038</v>
      </c>
      <c r="KD24">
        <v>26.7665</v>
      </c>
      <c r="KE24">
        <v>99.53270000000001</v>
      </c>
      <c r="KF24">
        <v>92.85290000000001</v>
      </c>
    </row>
    <row r="25" spans="1:292">
      <c r="A25">
        <v>7</v>
      </c>
      <c r="B25">
        <v>1694350924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1694350916.214286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358.0827942330897</v>
      </c>
      <c r="AJ25">
        <v>368.4835151515151</v>
      </c>
      <c r="AK25">
        <v>-3.267196809748436</v>
      </c>
      <c r="AL25">
        <v>66.36898793439804</v>
      </c>
      <c r="AM25">
        <f>(AO25 - AN25 + DX25*1E3/(8.314*(DZ25+273.15)) * AQ25/DW25 * AP25) * DW25/(100*DK25) * 1000/(1000 - AO25)</f>
        <v>0</v>
      </c>
      <c r="AN25">
        <v>22.28854397082833</v>
      </c>
      <c r="AO25">
        <v>23.48732848484848</v>
      </c>
      <c r="AP25">
        <v>-6.699529351260571E-07</v>
      </c>
      <c r="AQ25">
        <v>101.4498258107101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1.1</v>
      </c>
      <c r="DL25">
        <v>0.5</v>
      </c>
      <c r="DM25" t="s">
        <v>430</v>
      </c>
      <c r="DN25">
        <v>2</v>
      </c>
      <c r="DO25" t="b">
        <v>1</v>
      </c>
      <c r="DP25">
        <v>1694350916.214286</v>
      </c>
      <c r="DQ25">
        <v>382.1493571428572</v>
      </c>
      <c r="DR25">
        <v>365.5697142857143</v>
      </c>
      <c r="DS25">
        <v>23.491575</v>
      </c>
      <c r="DT25">
        <v>22.29353214285715</v>
      </c>
      <c r="DU25">
        <v>407.7964285714286</v>
      </c>
      <c r="DV25">
        <v>27.23188928571428</v>
      </c>
      <c r="DW25">
        <v>500.0068928571428</v>
      </c>
      <c r="DX25">
        <v>84.62828928571426</v>
      </c>
      <c r="DY25">
        <v>0.1000285285714286</v>
      </c>
      <c r="DZ25">
        <v>40.43858928571428</v>
      </c>
      <c r="EA25">
        <v>41.44497142857144</v>
      </c>
      <c r="EB25">
        <v>999.9000000000002</v>
      </c>
      <c r="EC25">
        <v>0</v>
      </c>
      <c r="ED25">
        <v>0</v>
      </c>
      <c r="EE25">
        <v>9998.967857142858</v>
      </c>
      <c r="EF25">
        <v>0</v>
      </c>
      <c r="EG25">
        <v>337.1758571428571</v>
      </c>
      <c r="EH25">
        <v>16.57970357142857</v>
      </c>
      <c r="EI25">
        <v>391.3425714285713</v>
      </c>
      <c r="EJ25">
        <v>373.9052857142856</v>
      </c>
      <c r="EK25">
        <v>1.1980375</v>
      </c>
      <c r="EL25">
        <v>365.5697142857143</v>
      </c>
      <c r="EM25">
        <v>22.29353214285715</v>
      </c>
      <c r="EN25">
        <v>1.988051428571429</v>
      </c>
      <c r="EO25">
        <v>1.886664285714286</v>
      </c>
      <c r="EP25">
        <v>17.34948928571429</v>
      </c>
      <c r="EQ25">
        <v>16.52393214285715</v>
      </c>
      <c r="ER25">
        <v>1999.992857142857</v>
      </c>
      <c r="ES25">
        <v>0.9799971785714285</v>
      </c>
      <c r="ET25">
        <v>0.02000277142857143</v>
      </c>
      <c r="EU25">
        <v>0</v>
      </c>
      <c r="EV25">
        <v>1.937321428571429</v>
      </c>
      <c r="EW25">
        <v>0</v>
      </c>
      <c r="EX25">
        <v>3059.008928571428</v>
      </c>
      <c r="EY25">
        <v>16420.62857142857</v>
      </c>
      <c r="EZ25">
        <v>42.549</v>
      </c>
      <c r="FA25">
        <v>42.97967857142856</v>
      </c>
      <c r="FB25">
        <v>43.26542857142856</v>
      </c>
      <c r="FC25">
        <v>42.24732142857141</v>
      </c>
      <c r="FD25">
        <v>43.28764285714284</v>
      </c>
      <c r="FE25">
        <v>1959.982857142857</v>
      </c>
      <c r="FF25">
        <v>40.01</v>
      </c>
      <c r="FG25">
        <v>0</v>
      </c>
      <c r="FH25">
        <v>1694350924.8</v>
      </c>
      <c r="FI25">
        <v>0</v>
      </c>
      <c r="FJ25">
        <v>1.941373076923077</v>
      </c>
      <c r="FK25">
        <v>-0.790875228045242</v>
      </c>
      <c r="FL25">
        <v>-11.72615384395538</v>
      </c>
      <c r="FM25">
        <v>3058.958076923077</v>
      </c>
      <c r="FN25">
        <v>15</v>
      </c>
      <c r="FO25">
        <v>1694347323.1</v>
      </c>
      <c r="FP25" t="s">
        <v>431</v>
      </c>
      <c r="FQ25">
        <v>1694347313.1</v>
      </c>
      <c r="FR25">
        <v>1694347323.1</v>
      </c>
      <c r="FS25">
        <v>2</v>
      </c>
      <c r="FT25">
        <v>-0.209</v>
      </c>
      <c r="FU25">
        <v>-0.08699999999999999</v>
      </c>
      <c r="FV25">
        <v>-26.358</v>
      </c>
      <c r="FW25">
        <v>-3.883</v>
      </c>
      <c r="FX25">
        <v>420</v>
      </c>
      <c r="FY25">
        <v>29</v>
      </c>
      <c r="FZ25">
        <v>0.59</v>
      </c>
      <c r="GA25">
        <v>0.07000000000000001</v>
      </c>
      <c r="GB25">
        <v>14.90227902439024</v>
      </c>
      <c r="GC25">
        <v>31.07208292682927</v>
      </c>
      <c r="GD25">
        <v>3.245030629319015</v>
      </c>
      <c r="GE25">
        <v>0</v>
      </c>
      <c r="GF25">
        <v>1.197317073170732</v>
      </c>
      <c r="GG25">
        <v>0.01993296167247676</v>
      </c>
      <c r="GH25">
        <v>0.002292745977337488</v>
      </c>
      <c r="GI25">
        <v>1</v>
      </c>
      <c r="GJ25">
        <v>1</v>
      </c>
      <c r="GK25">
        <v>2</v>
      </c>
      <c r="GL25" t="s">
        <v>438</v>
      </c>
      <c r="GM25">
        <v>3.10508</v>
      </c>
      <c r="GN25">
        <v>2.7582</v>
      </c>
      <c r="GO25">
        <v>0.0751271</v>
      </c>
      <c r="GP25">
        <v>0.0684302</v>
      </c>
      <c r="GQ25">
        <v>0.109072</v>
      </c>
      <c r="GR25">
        <v>0.09529219999999999</v>
      </c>
      <c r="GS25">
        <v>23538.6</v>
      </c>
      <c r="GT25">
        <v>22312.3</v>
      </c>
      <c r="GU25">
        <v>26030.3</v>
      </c>
      <c r="GV25">
        <v>24316.6</v>
      </c>
      <c r="GW25">
        <v>37274.4</v>
      </c>
      <c r="GX25">
        <v>32212.7</v>
      </c>
      <c r="GY25">
        <v>45560.7</v>
      </c>
      <c r="GZ25">
        <v>38520</v>
      </c>
      <c r="HA25">
        <v>1.78062</v>
      </c>
      <c r="HB25">
        <v>1.6681</v>
      </c>
      <c r="HC25">
        <v>0.20241</v>
      </c>
      <c r="HD25">
        <v>0</v>
      </c>
      <c r="HE25">
        <v>38.2289</v>
      </c>
      <c r="HF25">
        <v>999.9</v>
      </c>
      <c r="HG25">
        <v>52.2</v>
      </c>
      <c r="HH25">
        <v>31</v>
      </c>
      <c r="HI25">
        <v>27.8269</v>
      </c>
      <c r="HJ25">
        <v>61.4658</v>
      </c>
      <c r="HK25">
        <v>24.2228</v>
      </c>
      <c r="HL25">
        <v>1</v>
      </c>
      <c r="HM25">
        <v>1.03089</v>
      </c>
      <c r="HN25">
        <v>9.28105</v>
      </c>
      <c r="HO25">
        <v>20.1257</v>
      </c>
      <c r="HP25">
        <v>5.20995</v>
      </c>
      <c r="HQ25">
        <v>11.9861</v>
      </c>
      <c r="HR25">
        <v>4.96245</v>
      </c>
      <c r="HS25">
        <v>3.2745</v>
      </c>
      <c r="HT25">
        <v>9999</v>
      </c>
      <c r="HU25">
        <v>9999</v>
      </c>
      <c r="HV25">
        <v>9999</v>
      </c>
      <c r="HW25">
        <v>152.8</v>
      </c>
      <c r="HX25">
        <v>1.86378</v>
      </c>
      <c r="HY25">
        <v>1.85987</v>
      </c>
      <c r="HZ25">
        <v>1.85816</v>
      </c>
      <c r="IA25">
        <v>1.85956</v>
      </c>
      <c r="IB25">
        <v>1.85961</v>
      </c>
      <c r="IC25">
        <v>1.8581</v>
      </c>
      <c r="ID25">
        <v>1.85719</v>
      </c>
      <c r="IE25">
        <v>1.85211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-25.185</v>
      </c>
      <c r="IT25">
        <v>-3.7402</v>
      </c>
      <c r="IU25">
        <v>-16.8485</v>
      </c>
      <c r="IV25">
        <v>-0.0245263</v>
      </c>
      <c r="IW25">
        <v>7.801809999999999E-06</v>
      </c>
      <c r="IX25">
        <v>-1.40621E-09</v>
      </c>
      <c r="IY25">
        <v>-1.797714363617128</v>
      </c>
      <c r="IZ25">
        <v>-0.1445802885582499</v>
      </c>
      <c r="JA25">
        <v>0.003809198084844112</v>
      </c>
      <c r="JB25">
        <v>-4.111112310546052E-05</v>
      </c>
      <c r="JC25">
        <v>3</v>
      </c>
      <c r="JD25">
        <v>1999</v>
      </c>
      <c r="JE25">
        <v>1</v>
      </c>
      <c r="JF25">
        <v>33</v>
      </c>
      <c r="JG25">
        <v>60.2</v>
      </c>
      <c r="JH25">
        <v>60</v>
      </c>
      <c r="JI25">
        <v>1.00464</v>
      </c>
      <c r="JJ25">
        <v>2.63306</v>
      </c>
      <c r="JK25">
        <v>1.49658</v>
      </c>
      <c r="JL25">
        <v>2.41455</v>
      </c>
      <c r="JM25">
        <v>1.54907</v>
      </c>
      <c r="JN25">
        <v>2.37549</v>
      </c>
      <c r="JO25">
        <v>35.5451</v>
      </c>
      <c r="JP25">
        <v>14.097</v>
      </c>
      <c r="JQ25">
        <v>18</v>
      </c>
      <c r="JR25">
        <v>495.542</v>
      </c>
      <c r="JS25">
        <v>432.365</v>
      </c>
      <c r="JT25">
        <v>41.155</v>
      </c>
      <c r="JU25">
        <v>40.1944</v>
      </c>
      <c r="JV25">
        <v>30.001</v>
      </c>
      <c r="JW25">
        <v>38.6273</v>
      </c>
      <c r="JX25">
        <v>38.1741</v>
      </c>
      <c r="JY25">
        <v>20.0681</v>
      </c>
      <c r="JZ25">
        <v>0</v>
      </c>
      <c r="KA25">
        <v>100</v>
      </c>
      <c r="KB25">
        <v>17.8549</v>
      </c>
      <c r="KC25">
        <v>312.972</v>
      </c>
      <c r="KD25">
        <v>26.7665</v>
      </c>
      <c r="KE25">
        <v>99.5303</v>
      </c>
      <c r="KF25">
        <v>92.8505</v>
      </c>
    </row>
    <row r="26" spans="1:292">
      <c r="A26">
        <v>8</v>
      </c>
      <c r="B26">
        <v>1694350929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1694350921.5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341.3210861199334</v>
      </c>
      <c r="AJ26">
        <v>351.9534848484848</v>
      </c>
      <c r="AK26">
        <v>-3.311263040193546</v>
      </c>
      <c r="AL26">
        <v>66.36898793439804</v>
      </c>
      <c r="AM26">
        <f>(AO26 - AN26 + DX26*1E3/(8.314*(DZ26+273.15)) * AQ26/DW26 * AP26) * DW26/(100*DK26) * 1000/(1000 - AO26)</f>
        <v>0</v>
      </c>
      <c r="AN26">
        <v>22.28426843398315</v>
      </c>
      <c r="AO26">
        <v>23.48393696969697</v>
      </c>
      <c r="AP26">
        <v>-1.7182694119531E-06</v>
      </c>
      <c r="AQ26">
        <v>101.4498258107101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1.1</v>
      </c>
      <c r="DL26">
        <v>0.5</v>
      </c>
      <c r="DM26" t="s">
        <v>430</v>
      </c>
      <c r="DN26">
        <v>2</v>
      </c>
      <c r="DO26" t="b">
        <v>1</v>
      </c>
      <c r="DP26">
        <v>1694350921.5</v>
      </c>
      <c r="DQ26">
        <v>366.0446666666667</v>
      </c>
      <c r="DR26">
        <v>348.1785185185185</v>
      </c>
      <c r="DS26">
        <v>23.48826296296296</v>
      </c>
      <c r="DT26">
        <v>22.28839259259259</v>
      </c>
      <c r="DU26">
        <v>391.3803703703704</v>
      </c>
      <c r="DV26">
        <v>27.22848888888889</v>
      </c>
      <c r="DW26">
        <v>500.0092222222223</v>
      </c>
      <c r="DX26">
        <v>84.62858148148146</v>
      </c>
      <c r="DY26">
        <v>0.09998341111111111</v>
      </c>
      <c r="DZ26">
        <v>40.45426666666667</v>
      </c>
      <c r="EA26">
        <v>41.46121851851852</v>
      </c>
      <c r="EB26">
        <v>999.9000000000001</v>
      </c>
      <c r="EC26">
        <v>0</v>
      </c>
      <c r="ED26">
        <v>0</v>
      </c>
      <c r="EE26">
        <v>10003.72222222222</v>
      </c>
      <c r="EF26">
        <v>0</v>
      </c>
      <c r="EG26">
        <v>337.059</v>
      </c>
      <c r="EH26">
        <v>17.86618148148148</v>
      </c>
      <c r="EI26">
        <v>374.8491851851852</v>
      </c>
      <c r="EJ26">
        <v>356.1157407407408</v>
      </c>
      <c r="EK26">
        <v>1.199866296296296</v>
      </c>
      <c r="EL26">
        <v>348.1785185185185</v>
      </c>
      <c r="EM26">
        <v>22.28839259259259</v>
      </c>
      <c r="EN26">
        <v>1.987777777777778</v>
      </c>
      <c r="EO26">
        <v>1.886235925925926</v>
      </c>
      <c r="EP26">
        <v>17.34731851851852</v>
      </c>
      <c r="EQ26">
        <v>16.52036296296296</v>
      </c>
      <c r="ER26">
        <v>1999.988518518518</v>
      </c>
      <c r="ES26">
        <v>0.9799972222222222</v>
      </c>
      <c r="ET26">
        <v>0.02000273333333333</v>
      </c>
      <c r="EU26">
        <v>0</v>
      </c>
      <c r="EV26">
        <v>1.900251851851852</v>
      </c>
      <c r="EW26">
        <v>0</v>
      </c>
      <c r="EX26">
        <v>3057.94037037037</v>
      </c>
      <c r="EY26">
        <v>16420.58888888889</v>
      </c>
      <c r="EZ26">
        <v>42.54851851851851</v>
      </c>
      <c r="FA26">
        <v>42.99977777777777</v>
      </c>
      <c r="FB26">
        <v>43.22896296296295</v>
      </c>
      <c r="FC26">
        <v>42.25192592592592</v>
      </c>
      <c r="FD26">
        <v>43.30285185185184</v>
      </c>
      <c r="FE26">
        <v>1959.979259259259</v>
      </c>
      <c r="FF26">
        <v>40.00777777777778</v>
      </c>
      <c r="FG26">
        <v>0</v>
      </c>
      <c r="FH26">
        <v>1694350929.6</v>
      </c>
      <c r="FI26">
        <v>0</v>
      </c>
      <c r="FJ26">
        <v>1.88555</v>
      </c>
      <c r="FK26">
        <v>0.4675726465132807</v>
      </c>
      <c r="FL26">
        <v>-15.03316239740612</v>
      </c>
      <c r="FM26">
        <v>3057.97</v>
      </c>
      <c r="FN26">
        <v>15</v>
      </c>
      <c r="FO26">
        <v>1694347323.1</v>
      </c>
      <c r="FP26" t="s">
        <v>431</v>
      </c>
      <c r="FQ26">
        <v>1694347313.1</v>
      </c>
      <c r="FR26">
        <v>1694347323.1</v>
      </c>
      <c r="FS26">
        <v>2</v>
      </c>
      <c r="FT26">
        <v>-0.209</v>
      </c>
      <c r="FU26">
        <v>-0.08699999999999999</v>
      </c>
      <c r="FV26">
        <v>-26.358</v>
      </c>
      <c r="FW26">
        <v>-3.883</v>
      </c>
      <c r="FX26">
        <v>420</v>
      </c>
      <c r="FY26">
        <v>29</v>
      </c>
      <c r="FZ26">
        <v>0.59</v>
      </c>
      <c r="GA26">
        <v>0.07000000000000001</v>
      </c>
      <c r="GB26">
        <v>16.66461707317073</v>
      </c>
      <c r="GC26">
        <v>17.56864181184667</v>
      </c>
      <c r="GD26">
        <v>1.8572095543403</v>
      </c>
      <c r="GE26">
        <v>0</v>
      </c>
      <c r="GF26">
        <v>1.198428536585366</v>
      </c>
      <c r="GG26">
        <v>0.02311358885017895</v>
      </c>
      <c r="GH26">
        <v>0.002509050506423397</v>
      </c>
      <c r="GI26">
        <v>1</v>
      </c>
      <c r="GJ26">
        <v>1</v>
      </c>
      <c r="GK26">
        <v>2</v>
      </c>
      <c r="GL26" t="s">
        <v>438</v>
      </c>
      <c r="GM26">
        <v>3.10508</v>
      </c>
      <c r="GN26">
        <v>2.75817</v>
      </c>
      <c r="GO26">
        <v>0.0725913</v>
      </c>
      <c r="GP26">
        <v>0.0657515</v>
      </c>
      <c r="GQ26">
        <v>0.109059</v>
      </c>
      <c r="GR26">
        <v>0.0952731</v>
      </c>
      <c r="GS26">
        <v>23602.6</v>
      </c>
      <c r="GT26">
        <v>22375.9</v>
      </c>
      <c r="GU26">
        <v>26029.9</v>
      </c>
      <c r="GV26">
        <v>24316.2</v>
      </c>
      <c r="GW26">
        <v>37274</v>
      </c>
      <c r="GX26">
        <v>32212.4</v>
      </c>
      <c r="GY26">
        <v>45559.9</v>
      </c>
      <c r="GZ26">
        <v>38519.2</v>
      </c>
      <c r="HA26">
        <v>1.78025</v>
      </c>
      <c r="HB26">
        <v>1.66823</v>
      </c>
      <c r="HC26">
        <v>0.20197</v>
      </c>
      <c r="HD26">
        <v>0</v>
      </c>
      <c r="HE26">
        <v>38.2441</v>
      </c>
      <c r="HF26">
        <v>999.9</v>
      </c>
      <c r="HG26">
        <v>52.2</v>
      </c>
      <c r="HH26">
        <v>31</v>
      </c>
      <c r="HI26">
        <v>27.8269</v>
      </c>
      <c r="HJ26">
        <v>61.5658</v>
      </c>
      <c r="HK26">
        <v>24.2228</v>
      </c>
      <c r="HL26">
        <v>1</v>
      </c>
      <c r="HM26">
        <v>1.03198</v>
      </c>
      <c r="HN26">
        <v>9.28105</v>
      </c>
      <c r="HO26">
        <v>20.1273</v>
      </c>
      <c r="HP26">
        <v>5.20995</v>
      </c>
      <c r="HQ26">
        <v>11.9863</v>
      </c>
      <c r="HR26">
        <v>4.96205</v>
      </c>
      <c r="HS26">
        <v>3.27448</v>
      </c>
      <c r="HT26">
        <v>9999</v>
      </c>
      <c r="HU26">
        <v>9999</v>
      </c>
      <c r="HV26">
        <v>9999</v>
      </c>
      <c r="HW26">
        <v>152.8</v>
      </c>
      <c r="HX26">
        <v>1.86376</v>
      </c>
      <c r="HY26">
        <v>1.85989</v>
      </c>
      <c r="HZ26">
        <v>1.85819</v>
      </c>
      <c r="IA26">
        <v>1.85955</v>
      </c>
      <c r="IB26">
        <v>1.85962</v>
      </c>
      <c r="IC26">
        <v>1.85812</v>
      </c>
      <c r="ID26">
        <v>1.85719</v>
      </c>
      <c r="IE26">
        <v>1.85212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-24.867</v>
      </c>
      <c r="IT26">
        <v>-3.7401</v>
      </c>
      <c r="IU26">
        <v>-16.8485</v>
      </c>
      <c r="IV26">
        <v>-0.0245263</v>
      </c>
      <c r="IW26">
        <v>7.801809999999999E-06</v>
      </c>
      <c r="IX26">
        <v>-1.40621E-09</v>
      </c>
      <c r="IY26">
        <v>-1.797714363617128</v>
      </c>
      <c r="IZ26">
        <v>-0.1445802885582499</v>
      </c>
      <c r="JA26">
        <v>0.003809198084844112</v>
      </c>
      <c r="JB26">
        <v>-4.111112310546052E-05</v>
      </c>
      <c r="JC26">
        <v>3</v>
      </c>
      <c r="JD26">
        <v>1999</v>
      </c>
      <c r="JE26">
        <v>1</v>
      </c>
      <c r="JF26">
        <v>33</v>
      </c>
      <c r="JG26">
        <v>60.3</v>
      </c>
      <c r="JH26">
        <v>60.1</v>
      </c>
      <c r="JI26">
        <v>0.963135</v>
      </c>
      <c r="JJ26">
        <v>2.63428</v>
      </c>
      <c r="JK26">
        <v>1.49658</v>
      </c>
      <c r="JL26">
        <v>2.41455</v>
      </c>
      <c r="JM26">
        <v>1.54907</v>
      </c>
      <c r="JN26">
        <v>2.3645</v>
      </c>
      <c r="JO26">
        <v>35.5451</v>
      </c>
      <c r="JP26">
        <v>14.027</v>
      </c>
      <c r="JQ26">
        <v>18</v>
      </c>
      <c r="JR26">
        <v>495.375</v>
      </c>
      <c r="JS26">
        <v>432.513</v>
      </c>
      <c r="JT26">
        <v>41.1688</v>
      </c>
      <c r="JU26">
        <v>40.207</v>
      </c>
      <c r="JV26">
        <v>30.0011</v>
      </c>
      <c r="JW26">
        <v>38.6379</v>
      </c>
      <c r="JX26">
        <v>38.1853</v>
      </c>
      <c r="JY26">
        <v>19.3214</v>
      </c>
      <c r="JZ26">
        <v>0</v>
      </c>
      <c r="KA26">
        <v>100</v>
      </c>
      <c r="KB26">
        <v>17.8513</v>
      </c>
      <c r="KC26">
        <v>299.594</v>
      </c>
      <c r="KD26">
        <v>26.7665</v>
      </c>
      <c r="KE26">
        <v>99.5287</v>
      </c>
      <c r="KF26">
        <v>92.84869999999999</v>
      </c>
    </row>
    <row r="27" spans="1:292">
      <c r="A27">
        <v>9</v>
      </c>
      <c r="B27">
        <v>1694350934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1694350926.214286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324.2669923410321</v>
      </c>
      <c r="AJ27">
        <v>335.0966545454544</v>
      </c>
      <c r="AK27">
        <v>-3.379040688767261</v>
      </c>
      <c r="AL27">
        <v>66.36898793439804</v>
      </c>
      <c r="AM27">
        <f>(AO27 - AN27 + DX27*1E3/(8.314*(DZ27+273.15)) * AQ27/DW27 * AP27) * DW27/(100*DK27) * 1000/(1000 - AO27)</f>
        <v>0</v>
      </c>
      <c r="AN27">
        <v>22.27889459070068</v>
      </c>
      <c r="AO27">
        <v>23.48282424242424</v>
      </c>
      <c r="AP27">
        <v>2.315596787927175E-07</v>
      </c>
      <c r="AQ27">
        <v>101.4498258107101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1.1</v>
      </c>
      <c r="DL27">
        <v>0.5</v>
      </c>
      <c r="DM27" t="s">
        <v>430</v>
      </c>
      <c r="DN27">
        <v>2</v>
      </c>
      <c r="DO27" t="b">
        <v>1</v>
      </c>
      <c r="DP27">
        <v>1694350926.214286</v>
      </c>
      <c r="DQ27">
        <v>350.98975</v>
      </c>
      <c r="DR27">
        <v>332.5571785714284</v>
      </c>
      <c r="DS27">
        <v>23.48591785714286</v>
      </c>
      <c r="DT27">
        <v>22.28325357142857</v>
      </c>
      <c r="DU27">
        <v>376.0311071428572</v>
      </c>
      <c r="DV27">
        <v>27.22607857142857</v>
      </c>
      <c r="DW27">
        <v>499.9981428571429</v>
      </c>
      <c r="DX27">
        <v>84.62842142857143</v>
      </c>
      <c r="DY27">
        <v>0.1000127857142857</v>
      </c>
      <c r="DZ27">
        <v>40.46941785714285</v>
      </c>
      <c r="EA27">
        <v>41.47601785714284</v>
      </c>
      <c r="EB27">
        <v>999.9000000000002</v>
      </c>
      <c r="EC27">
        <v>0</v>
      </c>
      <c r="ED27">
        <v>0</v>
      </c>
      <c r="EE27">
        <v>10006.585</v>
      </c>
      <c r="EF27">
        <v>0</v>
      </c>
      <c r="EG27">
        <v>336.7577857142857</v>
      </c>
      <c r="EH27">
        <v>18.432575</v>
      </c>
      <c r="EI27">
        <v>359.4312857142858</v>
      </c>
      <c r="EJ27">
        <v>340.1365714285715</v>
      </c>
      <c r="EK27">
        <v>1.2026625</v>
      </c>
      <c r="EL27">
        <v>332.5571785714284</v>
      </c>
      <c r="EM27">
        <v>22.28325357142857</v>
      </c>
      <c r="EN27">
        <v>1.987576071428572</v>
      </c>
      <c r="EO27">
        <v>1.885797142857143</v>
      </c>
      <c r="EP27">
        <v>17.34571071428572</v>
      </c>
      <c r="EQ27">
        <v>16.51671071428571</v>
      </c>
      <c r="ER27">
        <v>1999.980714285714</v>
      </c>
      <c r="ES27">
        <v>0.9799971785714285</v>
      </c>
      <c r="ET27">
        <v>0.02000278214285714</v>
      </c>
      <c r="EU27">
        <v>0</v>
      </c>
      <c r="EV27">
        <v>1.948692857142857</v>
      </c>
      <c r="EW27">
        <v>0</v>
      </c>
      <c r="EX27">
        <v>3056.805357142857</v>
      </c>
      <c r="EY27">
        <v>16420.525</v>
      </c>
      <c r="EZ27">
        <v>42.56017857142857</v>
      </c>
      <c r="FA27">
        <v>43.01985714285713</v>
      </c>
      <c r="FB27">
        <v>43.27653571428571</v>
      </c>
      <c r="FC27">
        <v>42.25632142857142</v>
      </c>
      <c r="FD27">
        <v>43.30996428571427</v>
      </c>
      <c r="FE27">
        <v>1959.972142857143</v>
      </c>
      <c r="FF27">
        <v>40.00678571428572</v>
      </c>
      <c r="FG27">
        <v>0</v>
      </c>
      <c r="FH27">
        <v>1694350934.4</v>
      </c>
      <c r="FI27">
        <v>0</v>
      </c>
      <c r="FJ27">
        <v>1.927284615384615</v>
      </c>
      <c r="FK27">
        <v>0.4189264941323176</v>
      </c>
      <c r="FL27">
        <v>-13.55658120257672</v>
      </c>
      <c r="FM27">
        <v>3056.807307692308</v>
      </c>
      <c r="FN27">
        <v>15</v>
      </c>
      <c r="FO27">
        <v>1694347323.1</v>
      </c>
      <c r="FP27" t="s">
        <v>431</v>
      </c>
      <c r="FQ27">
        <v>1694347313.1</v>
      </c>
      <c r="FR27">
        <v>1694347323.1</v>
      </c>
      <c r="FS27">
        <v>2</v>
      </c>
      <c r="FT27">
        <v>-0.209</v>
      </c>
      <c r="FU27">
        <v>-0.08699999999999999</v>
      </c>
      <c r="FV27">
        <v>-26.358</v>
      </c>
      <c r="FW27">
        <v>-3.883</v>
      </c>
      <c r="FX27">
        <v>420</v>
      </c>
      <c r="FY27">
        <v>29</v>
      </c>
      <c r="FZ27">
        <v>0.59</v>
      </c>
      <c r="GA27">
        <v>0.07000000000000001</v>
      </c>
      <c r="GB27">
        <v>18.01622926829268</v>
      </c>
      <c r="GC27">
        <v>7.470342857142886</v>
      </c>
      <c r="GD27">
        <v>0.7860385558854535</v>
      </c>
      <c r="GE27">
        <v>0</v>
      </c>
      <c r="GF27">
        <v>1.201087317073171</v>
      </c>
      <c r="GG27">
        <v>0.03232515679442588</v>
      </c>
      <c r="GH27">
        <v>0.003350198410134758</v>
      </c>
      <c r="GI27">
        <v>1</v>
      </c>
      <c r="GJ27">
        <v>1</v>
      </c>
      <c r="GK27">
        <v>2</v>
      </c>
      <c r="GL27" t="s">
        <v>438</v>
      </c>
      <c r="GM27">
        <v>3.10495</v>
      </c>
      <c r="GN27">
        <v>2.7579</v>
      </c>
      <c r="GO27">
        <v>0.06996189999999999</v>
      </c>
      <c r="GP27">
        <v>0.0630004</v>
      </c>
      <c r="GQ27">
        <v>0.109057</v>
      </c>
      <c r="GR27">
        <v>0.09525749999999999</v>
      </c>
      <c r="GS27">
        <v>23668.9</v>
      </c>
      <c r="GT27">
        <v>22441.1</v>
      </c>
      <c r="GU27">
        <v>26029.3</v>
      </c>
      <c r="GV27">
        <v>24315.7</v>
      </c>
      <c r="GW27">
        <v>37272.9</v>
      </c>
      <c r="GX27">
        <v>32212.3</v>
      </c>
      <c r="GY27">
        <v>45558.9</v>
      </c>
      <c r="GZ27">
        <v>38518.7</v>
      </c>
      <c r="HA27">
        <v>1.77995</v>
      </c>
      <c r="HB27">
        <v>1.66805</v>
      </c>
      <c r="HC27">
        <v>0.2027</v>
      </c>
      <c r="HD27">
        <v>0</v>
      </c>
      <c r="HE27">
        <v>38.2583</v>
      </c>
      <c r="HF27">
        <v>999.9</v>
      </c>
      <c r="HG27">
        <v>52.2</v>
      </c>
      <c r="HH27">
        <v>31</v>
      </c>
      <c r="HI27">
        <v>27.8254</v>
      </c>
      <c r="HJ27">
        <v>61.3058</v>
      </c>
      <c r="HK27">
        <v>24.3029</v>
      </c>
      <c r="HL27">
        <v>1</v>
      </c>
      <c r="HM27">
        <v>1.03307</v>
      </c>
      <c r="HN27">
        <v>9.28105</v>
      </c>
      <c r="HO27">
        <v>20.1253</v>
      </c>
      <c r="HP27">
        <v>5.20711</v>
      </c>
      <c r="HQ27">
        <v>11.9863</v>
      </c>
      <c r="HR27">
        <v>4.96135</v>
      </c>
      <c r="HS27">
        <v>3.27395</v>
      </c>
      <c r="HT27">
        <v>9999</v>
      </c>
      <c r="HU27">
        <v>9999</v>
      </c>
      <c r="HV27">
        <v>9999</v>
      </c>
      <c r="HW27">
        <v>152.8</v>
      </c>
      <c r="HX27">
        <v>1.86372</v>
      </c>
      <c r="HY27">
        <v>1.85988</v>
      </c>
      <c r="HZ27">
        <v>1.85817</v>
      </c>
      <c r="IA27">
        <v>1.85955</v>
      </c>
      <c r="IB27">
        <v>1.8596</v>
      </c>
      <c r="IC27">
        <v>1.85807</v>
      </c>
      <c r="ID27">
        <v>1.85718</v>
      </c>
      <c r="IE27">
        <v>1.85212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-24.54</v>
      </c>
      <c r="IT27">
        <v>-3.7401</v>
      </c>
      <c r="IU27">
        <v>-16.8485</v>
      </c>
      <c r="IV27">
        <v>-0.0245263</v>
      </c>
      <c r="IW27">
        <v>7.801809999999999E-06</v>
      </c>
      <c r="IX27">
        <v>-1.40621E-09</v>
      </c>
      <c r="IY27">
        <v>-1.797714363617128</v>
      </c>
      <c r="IZ27">
        <v>-0.1445802885582499</v>
      </c>
      <c r="JA27">
        <v>0.003809198084844112</v>
      </c>
      <c r="JB27">
        <v>-4.111112310546052E-05</v>
      </c>
      <c r="JC27">
        <v>3</v>
      </c>
      <c r="JD27">
        <v>1999</v>
      </c>
      <c r="JE27">
        <v>1</v>
      </c>
      <c r="JF27">
        <v>33</v>
      </c>
      <c r="JG27">
        <v>60.3</v>
      </c>
      <c r="JH27">
        <v>60.2</v>
      </c>
      <c r="JI27">
        <v>0.9265139999999999</v>
      </c>
      <c r="JJ27">
        <v>2.63916</v>
      </c>
      <c r="JK27">
        <v>1.49658</v>
      </c>
      <c r="JL27">
        <v>2.41455</v>
      </c>
      <c r="JM27">
        <v>1.54907</v>
      </c>
      <c r="JN27">
        <v>2.34375</v>
      </c>
      <c r="JO27">
        <v>35.5451</v>
      </c>
      <c r="JP27">
        <v>14.097</v>
      </c>
      <c r="JQ27">
        <v>18</v>
      </c>
      <c r="JR27">
        <v>495.257</v>
      </c>
      <c r="JS27">
        <v>432.466</v>
      </c>
      <c r="JT27">
        <v>41.184</v>
      </c>
      <c r="JU27">
        <v>40.2183</v>
      </c>
      <c r="JV27">
        <v>30.0011</v>
      </c>
      <c r="JW27">
        <v>38.6487</v>
      </c>
      <c r="JX27">
        <v>38.1959</v>
      </c>
      <c r="JY27">
        <v>18.5918</v>
      </c>
      <c r="JZ27">
        <v>0</v>
      </c>
      <c r="KA27">
        <v>100</v>
      </c>
      <c r="KB27">
        <v>17.8493</v>
      </c>
      <c r="KC27">
        <v>279.554</v>
      </c>
      <c r="KD27">
        <v>26.7665</v>
      </c>
      <c r="KE27">
        <v>99.5265</v>
      </c>
      <c r="KF27">
        <v>92.8473</v>
      </c>
    </row>
    <row r="28" spans="1:292">
      <c r="A28">
        <v>10</v>
      </c>
      <c r="B28">
        <v>1694350939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1694350931.5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307.340995996364</v>
      </c>
      <c r="AJ28">
        <v>318.2910606060606</v>
      </c>
      <c r="AK28">
        <v>-3.362292279291789</v>
      </c>
      <c r="AL28">
        <v>66.36898793439804</v>
      </c>
      <c r="AM28">
        <f>(AO28 - AN28 + DX28*1E3/(8.314*(DZ28+273.15)) * AQ28/DW28 * AP28) * DW28/(100*DK28) * 1000/(1000 - AO28)</f>
        <v>0</v>
      </c>
      <c r="AN28">
        <v>22.27455904840389</v>
      </c>
      <c r="AO28">
        <v>23.48378363636363</v>
      </c>
      <c r="AP28">
        <v>6.480130966437447E-07</v>
      </c>
      <c r="AQ28">
        <v>101.4498258107101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1.1</v>
      </c>
      <c r="DL28">
        <v>0.5</v>
      </c>
      <c r="DM28" t="s">
        <v>430</v>
      </c>
      <c r="DN28">
        <v>2</v>
      </c>
      <c r="DO28" t="b">
        <v>1</v>
      </c>
      <c r="DP28">
        <v>1694350931.5</v>
      </c>
      <c r="DQ28">
        <v>333.7864444444444</v>
      </c>
      <c r="DR28">
        <v>315.0935555555556</v>
      </c>
      <c r="DS28">
        <v>23.48407037037037</v>
      </c>
      <c r="DT28">
        <v>22.27814814814814</v>
      </c>
      <c r="DU28">
        <v>358.4882592592593</v>
      </c>
      <c r="DV28">
        <v>27.22418518518518</v>
      </c>
      <c r="DW28">
        <v>499.9865185185185</v>
      </c>
      <c r="DX28">
        <v>84.62793703703703</v>
      </c>
      <c r="DY28">
        <v>0.09996787777777777</v>
      </c>
      <c r="DZ28">
        <v>40.4881074074074</v>
      </c>
      <c r="EA28">
        <v>41.49468888888889</v>
      </c>
      <c r="EB28">
        <v>999.9000000000001</v>
      </c>
      <c r="EC28">
        <v>0</v>
      </c>
      <c r="ED28">
        <v>0</v>
      </c>
      <c r="EE28">
        <v>10006.06407407407</v>
      </c>
      <c r="EF28">
        <v>0</v>
      </c>
      <c r="EG28">
        <v>337.0342962962963</v>
      </c>
      <c r="EH28">
        <v>18.69294814814815</v>
      </c>
      <c r="EI28">
        <v>341.8137037037038</v>
      </c>
      <c r="EJ28">
        <v>322.2733703703703</v>
      </c>
      <c r="EK28">
        <v>1.20592962962963</v>
      </c>
      <c r="EL28">
        <v>315.0935555555556</v>
      </c>
      <c r="EM28">
        <v>22.27814814814814</v>
      </c>
      <c r="EN28">
        <v>1.987408148148148</v>
      </c>
      <c r="EO28">
        <v>1.885353703703704</v>
      </c>
      <c r="EP28">
        <v>17.34437777777778</v>
      </c>
      <c r="EQ28">
        <v>16.51301851851852</v>
      </c>
      <c r="ER28">
        <v>1999.986296296296</v>
      </c>
      <c r="ES28">
        <v>0.9799973333333333</v>
      </c>
      <c r="ET28">
        <v>0.02000262592592593</v>
      </c>
      <c r="EU28">
        <v>0</v>
      </c>
      <c r="EV28">
        <v>1.939548148148148</v>
      </c>
      <c r="EW28">
        <v>0</v>
      </c>
      <c r="EX28">
        <v>3055.943703703704</v>
      </c>
      <c r="EY28">
        <v>16420.57407407408</v>
      </c>
      <c r="EZ28">
        <v>42.56688888888888</v>
      </c>
      <c r="FA28">
        <v>43.02985185185185</v>
      </c>
      <c r="FB28">
        <v>43.25203703703703</v>
      </c>
      <c r="FC28">
        <v>42.26825925925925</v>
      </c>
      <c r="FD28">
        <v>43.32151851851852</v>
      </c>
      <c r="FE28">
        <v>1959.98037037037</v>
      </c>
      <c r="FF28">
        <v>40.00407407407407</v>
      </c>
      <c r="FG28">
        <v>0</v>
      </c>
      <c r="FH28">
        <v>1694350939.8</v>
      </c>
      <c r="FI28">
        <v>0</v>
      </c>
      <c r="FJ28">
        <v>1.940428</v>
      </c>
      <c r="FK28">
        <v>-0.5058692370306738</v>
      </c>
      <c r="FL28">
        <v>-7.78846155652099</v>
      </c>
      <c r="FM28">
        <v>3055.8552</v>
      </c>
      <c r="FN28">
        <v>15</v>
      </c>
      <c r="FO28">
        <v>1694347323.1</v>
      </c>
      <c r="FP28" t="s">
        <v>431</v>
      </c>
      <c r="FQ28">
        <v>1694347313.1</v>
      </c>
      <c r="FR28">
        <v>1694347323.1</v>
      </c>
      <c r="FS28">
        <v>2</v>
      </c>
      <c r="FT28">
        <v>-0.209</v>
      </c>
      <c r="FU28">
        <v>-0.08699999999999999</v>
      </c>
      <c r="FV28">
        <v>-26.358</v>
      </c>
      <c r="FW28">
        <v>-3.883</v>
      </c>
      <c r="FX28">
        <v>420</v>
      </c>
      <c r="FY28">
        <v>29</v>
      </c>
      <c r="FZ28">
        <v>0.59</v>
      </c>
      <c r="GA28">
        <v>0.07000000000000001</v>
      </c>
      <c r="GB28">
        <v>18.44549024390244</v>
      </c>
      <c r="GC28">
        <v>4.05310662020909</v>
      </c>
      <c r="GD28">
        <v>0.4316207525723943</v>
      </c>
      <c r="GE28">
        <v>0</v>
      </c>
      <c r="GF28">
        <v>1.203625609756098</v>
      </c>
      <c r="GG28">
        <v>0.03681616724738129</v>
      </c>
      <c r="GH28">
        <v>0.003856456764251203</v>
      </c>
      <c r="GI28">
        <v>1</v>
      </c>
      <c r="GJ28">
        <v>1</v>
      </c>
      <c r="GK28">
        <v>2</v>
      </c>
      <c r="GL28" t="s">
        <v>438</v>
      </c>
      <c r="GM28">
        <v>3.10506</v>
      </c>
      <c r="GN28">
        <v>2.75821</v>
      </c>
      <c r="GO28">
        <v>0.0672923</v>
      </c>
      <c r="GP28">
        <v>0.0602896</v>
      </c>
      <c r="GQ28">
        <v>0.109055</v>
      </c>
      <c r="GR28">
        <v>0.0952336</v>
      </c>
      <c r="GS28">
        <v>23736.3</v>
      </c>
      <c r="GT28">
        <v>22505.5</v>
      </c>
      <c r="GU28">
        <v>26028.9</v>
      </c>
      <c r="GV28">
        <v>24315.3</v>
      </c>
      <c r="GW28">
        <v>37271.9</v>
      </c>
      <c r="GX28">
        <v>32212.4</v>
      </c>
      <c r="GY28">
        <v>45557.8</v>
      </c>
      <c r="GZ28">
        <v>38518.1</v>
      </c>
      <c r="HA28">
        <v>1.77997</v>
      </c>
      <c r="HB28">
        <v>1.6676</v>
      </c>
      <c r="HC28">
        <v>0.202857</v>
      </c>
      <c r="HD28">
        <v>0</v>
      </c>
      <c r="HE28">
        <v>38.2737</v>
      </c>
      <c r="HF28">
        <v>999.9</v>
      </c>
      <c r="HG28">
        <v>52.2</v>
      </c>
      <c r="HH28">
        <v>31</v>
      </c>
      <c r="HI28">
        <v>27.8254</v>
      </c>
      <c r="HJ28">
        <v>61.6458</v>
      </c>
      <c r="HK28">
        <v>24.2869</v>
      </c>
      <c r="HL28">
        <v>1</v>
      </c>
      <c r="HM28">
        <v>1.0341</v>
      </c>
      <c r="HN28">
        <v>9.28105</v>
      </c>
      <c r="HO28">
        <v>20.126</v>
      </c>
      <c r="HP28">
        <v>5.20965</v>
      </c>
      <c r="HQ28">
        <v>11.9861</v>
      </c>
      <c r="HR28">
        <v>4.96195</v>
      </c>
      <c r="HS28">
        <v>3.27445</v>
      </c>
      <c r="HT28">
        <v>9999</v>
      </c>
      <c r="HU28">
        <v>9999</v>
      </c>
      <c r="HV28">
        <v>9999</v>
      </c>
      <c r="HW28">
        <v>152.8</v>
      </c>
      <c r="HX28">
        <v>1.86372</v>
      </c>
      <c r="HY28">
        <v>1.85988</v>
      </c>
      <c r="HZ28">
        <v>1.85814</v>
      </c>
      <c r="IA28">
        <v>1.85958</v>
      </c>
      <c r="IB28">
        <v>1.85959</v>
      </c>
      <c r="IC28">
        <v>1.85808</v>
      </c>
      <c r="ID28">
        <v>1.85715</v>
      </c>
      <c r="IE28">
        <v>1.85211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-24.211</v>
      </c>
      <c r="IT28">
        <v>-3.7401</v>
      </c>
      <c r="IU28">
        <v>-16.8485</v>
      </c>
      <c r="IV28">
        <v>-0.0245263</v>
      </c>
      <c r="IW28">
        <v>7.801809999999999E-06</v>
      </c>
      <c r="IX28">
        <v>-1.40621E-09</v>
      </c>
      <c r="IY28">
        <v>-1.797714363617128</v>
      </c>
      <c r="IZ28">
        <v>-0.1445802885582499</v>
      </c>
      <c r="JA28">
        <v>0.003809198084844112</v>
      </c>
      <c r="JB28">
        <v>-4.111112310546052E-05</v>
      </c>
      <c r="JC28">
        <v>3</v>
      </c>
      <c r="JD28">
        <v>1999</v>
      </c>
      <c r="JE28">
        <v>1</v>
      </c>
      <c r="JF28">
        <v>33</v>
      </c>
      <c r="JG28">
        <v>60.4</v>
      </c>
      <c r="JH28">
        <v>60.3</v>
      </c>
      <c r="JI28">
        <v>0.88623</v>
      </c>
      <c r="JJ28">
        <v>2.63794</v>
      </c>
      <c r="JK28">
        <v>1.49658</v>
      </c>
      <c r="JL28">
        <v>2.41455</v>
      </c>
      <c r="JM28">
        <v>1.54907</v>
      </c>
      <c r="JN28">
        <v>2.34253</v>
      </c>
      <c r="JO28">
        <v>35.5683</v>
      </c>
      <c r="JP28">
        <v>14.097</v>
      </c>
      <c r="JQ28">
        <v>18</v>
      </c>
      <c r="JR28">
        <v>495.348</v>
      </c>
      <c r="JS28">
        <v>432.247</v>
      </c>
      <c r="JT28">
        <v>41.2004</v>
      </c>
      <c r="JU28">
        <v>40.2309</v>
      </c>
      <c r="JV28">
        <v>30.001</v>
      </c>
      <c r="JW28">
        <v>38.6602</v>
      </c>
      <c r="JX28">
        <v>38.2062</v>
      </c>
      <c r="JY28">
        <v>17.7652</v>
      </c>
      <c r="JZ28">
        <v>0</v>
      </c>
      <c r="KA28">
        <v>100</v>
      </c>
      <c r="KB28">
        <v>17.8476</v>
      </c>
      <c r="KC28">
        <v>266.181</v>
      </c>
      <c r="KD28">
        <v>26.7665</v>
      </c>
      <c r="KE28">
        <v>99.5243</v>
      </c>
      <c r="KF28">
        <v>92.8458</v>
      </c>
    </row>
    <row r="29" spans="1:292">
      <c r="A29">
        <v>11</v>
      </c>
      <c r="B29">
        <v>1694350944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1694350936.214286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290.8967202912227</v>
      </c>
      <c r="AJ29">
        <v>301.6365999999999</v>
      </c>
      <c r="AK29">
        <v>-3.323089314386897</v>
      </c>
      <c r="AL29">
        <v>66.36898793439804</v>
      </c>
      <c r="AM29">
        <f>(AO29 - AN29 + DX29*1E3/(8.314*(DZ29+273.15)) * AQ29/DW29 * AP29) * DW29/(100*DK29) * 1000/(1000 - AO29)</f>
        <v>0</v>
      </c>
      <c r="AN29">
        <v>22.26650051652853</v>
      </c>
      <c r="AO29">
        <v>23.48126545454546</v>
      </c>
      <c r="AP29">
        <v>-1.907588457750407E-06</v>
      </c>
      <c r="AQ29">
        <v>101.4498258107101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1.1</v>
      </c>
      <c r="DL29">
        <v>0.5</v>
      </c>
      <c r="DM29" t="s">
        <v>430</v>
      </c>
      <c r="DN29">
        <v>2</v>
      </c>
      <c r="DO29" t="b">
        <v>1</v>
      </c>
      <c r="DP29">
        <v>1694350936.214286</v>
      </c>
      <c r="DQ29">
        <v>318.3534642857143</v>
      </c>
      <c r="DR29">
        <v>299.5925357142857</v>
      </c>
      <c r="DS29">
        <v>23.48300714285714</v>
      </c>
      <c r="DT29">
        <v>22.27263571428572</v>
      </c>
      <c r="DU29">
        <v>342.7468928571428</v>
      </c>
      <c r="DV29">
        <v>27.22308928571429</v>
      </c>
      <c r="DW29">
        <v>500.0003214285715</v>
      </c>
      <c r="DX29">
        <v>84.62808571428572</v>
      </c>
      <c r="DY29">
        <v>0.09998620357142858</v>
      </c>
      <c r="DZ29">
        <v>40.50626785714286</v>
      </c>
      <c r="EA29">
        <v>41.50930357142857</v>
      </c>
      <c r="EB29">
        <v>999.9000000000002</v>
      </c>
      <c r="EC29">
        <v>0</v>
      </c>
      <c r="ED29">
        <v>0</v>
      </c>
      <c r="EE29">
        <v>10005.6725</v>
      </c>
      <c r="EF29">
        <v>0</v>
      </c>
      <c r="EG29">
        <v>337.5974285714286</v>
      </c>
      <c r="EH29">
        <v>18.76091071428571</v>
      </c>
      <c r="EI29">
        <v>326.00925</v>
      </c>
      <c r="EJ29">
        <v>306.4173928571428</v>
      </c>
      <c r="EK29">
        <v>1.210380357142857</v>
      </c>
      <c r="EL29">
        <v>299.5925357142857</v>
      </c>
      <c r="EM29">
        <v>22.27263571428572</v>
      </c>
      <c r="EN29">
        <v>1.987322142857143</v>
      </c>
      <c r="EO29">
        <v>1.88489</v>
      </c>
      <c r="EP29">
        <v>17.34368928571428</v>
      </c>
      <c r="EQ29">
        <v>16.50915357142857</v>
      </c>
      <c r="ER29">
        <v>1999.988571428572</v>
      </c>
      <c r="ES29">
        <v>0.9799973928571427</v>
      </c>
      <c r="ET29">
        <v>0.02000256428571429</v>
      </c>
      <c r="EU29">
        <v>0</v>
      </c>
      <c r="EV29">
        <v>1.944664285714286</v>
      </c>
      <c r="EW29">
        <v>0</v>
      </c>
      <c r="EX29">
        <v>3055.280357142857</v>
      </c>
      <c r="EY29">
        <v>16420.58214285715</v>
      </c>
      <c r="EZ29">
        <v>42.58453571428571</v>
      </c>
      <c r="FA29">
        <v>43.031</v>
      </c>
      <c r="FB29">
        <v>43.27196428571427</v>
      </c>
      <c r="FC29">
        <v>42.27649999999999</v>
      </c>
      <c r="FD29">
        <v>43.33682142857143</v>
      </c>
      <c r="FE29">
        <v>1959.984285714286</v>
      </c>
      <c r="FF29">
        <v>40.00321428571429</v>
      </c>
      <c r="FG29">
        <v>0</v>
      </c>
      <c r="FH29">
        <v>1694350944.6</v>
      </c>
      <c r="FI29">
        <v>0</v>
      </c>
      <c r="FJ29">
        <v>1.958412</v>
      </c>
      <c r="FK29">
        <v>-0.2508538506906872</v>
      </c>
      <c r="FL29">
        <v>-5.480769248063979</v>
      </c>
      <c r="FM29">
        <v>3055.2092</v>
      </c>
      <c r="FN29">
        <v>15</v>
      </c>
      <c r="FO29">
        <v>1694347323.1</v>
      </c>
      <c r="FP29" t="s">
        <v>431</v>
      </c>
      <c r="FQ29">
        <v>1694347313.1</v>
      </c>
      <c r="FR29">
        <v>1694347323.1</v>
      </c>
      <c r="FS29">
        <v>2</v>
      </c>
      <c r="FT29">
        <v>-0.209</v>
      </c>
      <c r="FU29">
        <v>-0.08699999999999999</v>
      </c>
      <c r="FV29">
        <v>-26.358</v>
      </c>
      <c r="FW29">
        <v>-3.883</v>
      </c>
      <c r="FX29">
        <v>420</v>
      </c>
      <c r="FY29">
        <v>29</v>
      </c>
      <c r="FZ29">
        <v>0.59</v>
      </c>
      <c r="GA29">
        <v>0.07000000000000001</v>
      </c>
      <c r="GB29">
        <v>18.6641025</v>
      </c>
      <c r="GC29">
        <v>0.9918833020637613</v>
      </c>
      <c r="GD29">
        <v>0.1875838219136982</v>
      </c>
      <c r="GE29">
        <v>0</v>
      </c>
      <c r="GF29">
        <v>1.2078675</v>
      </c>
      <c r="GG29">
        <v>0.05443091932457403</v>
      </c>
      <c r="GH29">
        <v>0.005375442656191194</v>
      </c>
      <c r="GI29">
        <v>1</v>
      </c>
      <c r="GJ29">
        <v>1</v>
      </c>
      <c r="GK29">
        <v>2</v>
      </c>
      <c r="GL29" t="s">
        <v>438</v>
      </c>
      <c r="GM29">
        <v>3.10509</v>
      </c>
      <c r="GN29">
        <v>2.7581</v>
      </c>
      <c r="GO29">
        <v>0.0645932</v>
      </c>
      <c r="GP29">
        <v>0.0574225</v>
      </c>
      <c r="GQ29">
        <v>0.109044</v>
      </c>
      <c r="GR29">
        <v>0.0952192</v>
      </c>
      <c r="GS29">
        <v>23804.2</v>
      </c>
      <c r="GT29">
        <v>22573.4</v>
      </c>
      <c r="GU29">
        <v>26028.3</v>
      </c>
      <c r="GV29">
        <v>24314.6</v>
      </c>
      <c r="GW29">
        <v>37271.2</v>
      </c>
      <c r="GX29">
        <v>32212.1</v>
      </c>
      <c r="GY29">
        <v>45556.8</v>
      </c>
      <c r="GZ29">
        <v>38517.5</v>
      </c>
      <c r="HA29">
        <v>1.77957</v>
      </c>
      <c r="HB29">
        <v>1.66753</v>
      </c>
      <c r="HC29">
        <v>0.20238</v>
      </c>
      <c r="HD29">
        <v>0</v>
      </c>
      <c r="HE29">
        <v>38.2913</v>
      </c>
      <c r="HF29">
        <v>999.9</v>
      </c>
      <c r="HG29">
        <v>52.2</v>
      </c>
      <c r="HH29">
        <v>31</v>
      </c>
      <c r="HI29">
        <v>27.8264</v>
      </c>
      <c r="HJ29">
        <v>61.6858</v>
      </c>
      <c r="HK29">
        <v>24.1667</v>
      </c>
      <c r="HL29">
        <v>1</v>
      </c>
      <c r="HM29">
        <v>1.0351</v>
      </c>
      <c r="HN29">
        <v>9.28105</v>
      </c>
      <c r="HO29">
        <v>20.126</v>
      </c>
      <c r="HP29">
        <v>5.2101</v>
      </c>
      <c r="HQ29">
        <v>11.9863</v>
      </c>
      <c r="HR29">
        <v>4.96255</v>
      </c>
      <c r="HS29">
        <v>3.27458</v>
      </c>
      <c r="HT29">
        <v>9999</v>
      </c>
      <c r="HU29">
        <v>9999</v>
      </c>
      <c r="HV29">
        <v>9999</v>
      </c>
      <c r="HW29">
        <v>152.8</v>
      </c>
      <c r="HX29">
        <v>1.86372</v>
      </c>
      <c r="HY29">
        <v>1.85988</v>
      </c>
      <c r="HZ29">
        <v>1.8581</v>
      </c>
      <c r="IA29">
        <v>1.85952</v>
      </c>
      <c r="IB29">
        <v>1.85959</v>
      </c>
      <c r="IC29">
        <v>1.85807</v>
      </c>
      <c r="ID29">
        <v>1.85715</v>
      </c>
      <c r="IE29">
        <v>1.85211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-23.881</v>
      </c>
      <c r="IT29">
        <v>-3.74</v>
      </c>
      <c r="IU29">
        <v>-16.8485</v>
      </c>
      <c r="IV29">
        <v>-0.0245263</v>
      </c>
      <c r="IW29">
        <v>7.801809999999999E-06</v>
      </c>
      <c r="IX29">
        <v>-1.40621E-09</v>
      </c>
      <c r="IY29">
        <v>-1.797714363617128</v>
      </c>
      <c r="IZ29">
        <v>-0.1445802885582499</v>
      </c>
      <c r="JA29">
        <v>0.003809198084844112</v>
      </c>
      <c r="JB29">
        <v>-4.111112310546052E-05</v>
      </c>
      <c r="JC29">
        <v>3</v>
      </c>
      <c r="JD29">
        <v>1999</v>
      </c>
      <c r="JE29">
        <v>1</v>
      </c>
      <c r="JF29">
        <v>33</v>
      </c>
      <c r="JG29">
        <v>60.5</v>
      </c>
      <c r="JH29">
        <v>60.3</v>
      </c>
      <c r="JI29">
        <v>0.8496089999999999</v>
      </c>
      <c r="JJ29">
        <v>2.62695</v>
      </c>
      <c r="JK29">
        <v>1.49658</v>
      </c>
      <c r="JL29">
        <v>2.41455</v>
      </c>
      <c r="JM29">
        <v>1.54907</v>
      </c>
      <c r="JN29">
        <v>2.3291</v>
      </c>
      <c r="JO29">
        <v>35.5451</v>
      </c>
      <c r="JP29">
        <v>14.1058</v>
      </c>
      <c r="JQ29">
        <v>18</v>
      </c>
      <c r="JR29">
        <v>495.167</v>
      </c>
      <c r="JS29">
        <v>432.264</v>
      </c>
      <c r="JT29">
        <v>41.2149</v>
      </c>
      <c r="JU29">
        <v>40.2422</v>
      </c>
      <c r="JV29">
        <v>30.001</v>
      </c>
      <c r="JW29">
        <v>38.671</v>
      </c>
      <c r="JX29">
        <v>38.2167</v>
      </c>
      <c r="JY29">
        <v>17.0365</v>
      </c>
      <c r="JZ29">
        <v>0</v>
      </c>
      <c r="KA29">
        <v>100</v>
      </c>
      <c r="KB29">
        <v>17.845</v>
      </c>
      <c r="KC29">
        <v>246.146</v>
      </c>
      <c r="KD29">
        <v>26.7665</v>
      </c>
      <c r="KE29">
        <v>99.5222</v>
      </c>
      <c r="KF29">
        <v>92.8439</v>
      </c>
    </row>
    <row r="30" spans="1:292">
      <c r="A30">
        <v>12</v>
      </c>
      <c r="B30">
        <v>1694350949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1694350941.5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273.9177673361493</v>
      </c>
      <c r="AJ30">
        <v>284.9006969696971</v>
      </c>
      <c r="AK30">
        <v>-3.349081604847585</v>
      </c>
      <c r="AL30">
        <v>66.36898793439804</v>
      </c>
      <c r="AM30">
        <f>(AO30 - AN30 + DX30*1E3/(8.314*(DZ30+273.15)) * AQ30/DW30 * AP30) * DW30/(100*DK30) * 1000/(1000 - AO30)</f>
        <v>0</v>
      </c>
      <c r="AN30">
        <v>22.26246166705806</v>
      </c>
      <c r="AO30">
        <v>23.47972242424241</v>
      </c>
      <c r="AP30">
        <v>-5.257940498816067E-07</v>
      </c>
      <c r="AQ30">
        <v>101.4498258107101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1.1</v>
      </c>
      <c r="DL30">
        <v>0.5</v>
      </c>
      <c r="DM30" t="s">
        <v>430</v>
      </c>
      <c r="DN30">
        <v>2</v>
      </c>
      <c r="DO30" t="b">
        <v>1</v>
      </c>
      <c r="DP30">
        <v>1694350941.5</v>
      </c>
      <c r="DQ30">
        <v>301.0537777777777</v>
      </c>
      <c r="DR30">
        <v>282.2808148148148</v>
      </c>
      <c r="DS30">
        <v>23.48194444444445</v>
      </c>
      <c r="DT30">
        <v>22.26662222222222</v>
      </c>
      <c r="DU30">
        <v>325.0981481481482</v>
      </c>
      <c r="DV30">
        <v>27.22198518518519</v>
      </c>
      <c r="DW30">
        <v>500.0095555555556</v>
      </c>
      <c r="DX30">
        <v>84.62871111111112</v>
      </c>
      <c r="DY30">
        <v>0.1000137851851852</v>
      </c>
      <c r="DZ30">
        <v>40.52585555555555</v>
      </c>
      <c r="EA30">
        <v>41.52812962962963</v>
      </c>
      <c r="EB30">
        <v>999.9000000000001</v>
      </c>
      <c r="EC30">
        <v>0</v>
      </c>
      <c r="ED30">
        <v>0</v>
      </c>
      <c r="EE30">
        <v>10000.00666666667</v>
      </c>
      <c r="EF30">
        <v>0</v>
      </c>
      <c r="EG30">
        <v>338.3078888888889</v>
      </c>
      <c r="EH30">
        <v>18.77296666666667</v>
      </c>
      <c r="EI30">
        <v>308.2932222222222</v>
      </c>
      <c r="EJ30">
        <v>288.7094814814815</v>
      </c>
      <c r="EK30">
        <v>1.215321111111111</v>
      </c>
      <c r="EL30">
        <v>282.2808148148148</v>
      </c>
      <c r="EM30">
        <v>22.26662222222222</v>
      </c>
      <c r="EN30">
        <v>1.987246296296297</v>
      </c>
      <c r="EO30">
        <v>1.884394444444444</v>
      </c>
      <c r="EP30">
        <v>17.34308888888889</v>
      </c>
      <c r="EQ30">
        <v>16.50502222222222</v>
      </c>
      <c r="ER30">
        <v>1999.980740740741</v>
      </c>
      <c r="ES30">
        <v>0.9799974444444444</v>
      </c>
      <c r="ET30">
        <v>0.0200025</v>
      </c>
      <c r="EU30">
        <v>0</v>
      </c>
      <c r="EV30">
        <v>1.970911111111111</v>
      </c>
      <c r="EW30">
        <v>0</v>
      </c>
      <c r="EX30">
        <v>3054.732222222222</v>
      </c>
      <c r="EY30">
        <v>16420.5074074074</v>
      </c>
      <c r="EZ30">
        <v>42.59685185185185</v>
      </c>
      <c r="FA30">
        <v>43.02985185185185</v>
      </c>
      <c r="FB30">
        <v>43.15251851851852</v>
      </c>
      <c r="FC30">
        <v>42.28918518518518</v>
      </c>
      <c r="FD30">
        <v>43.35170370370371</v>
      </c>
      <c r="FE30">
        <v>1959.978888888889</v>
      </c>
      <c r="FF30">
        <v>40.00111111111111</v>
      </c>
      <c r="FG30">
        <v>0</v>
      </c>
      <c r="FH30">
        <v>1694350949.4</v>
      </c>
      <c r="FI30">
        <v>0</v>
      </c>
      <c r="FJ30">
        <v>1.972872</v>
      </c>
      <c r="FK30">
        <v>0.6645230839652236</v>
      </c>
      <c r="FL30">
        <v>-7.453076927553764</v>
      </c>
      <c r="FM30">
        <v>3054.7304</v>
      </c>
      <c r="FN30">
        <v>15</v>
      </c>
      <c r="FO30">
        <v>1694347323.1</v>
      </c>
      <c r="FP30" t="s">
        <v>431</v>
      </c>
      <c r="FQ30">
        <v>1694347313.1</v>
      </c>
      <c r="FR30">
        <v>1694347323.1</v>
      </c>
      <c r="FS30">
        <v>2</v>
      </c>
      <c r="FT30">
        <v>-0.209</v>
      </c>
      <c r="FU30">
        <v>-0.08699999999999999</v>
      </c>
      <c r="FV30">
        <v>-26.358</v>
      </c>
      <c r="FW30">
        <v>-3.883</v>
      </c>
      <c r="FX30">
        <v>420</v>
      </c>
      <c r="FY30">
        <v>29</v>
      </c>
      <c r="FZ30">
        <v>0.59</v>
      </c>
      <c r="GA30">
        <v>0.07000000000000001</v>
      </c>
      <c r="GB30">
        <v>18.7801425</v>
      </c>
      <c r="GC30">
        <v>0.146981988742966</v>
      </c>
      <c r="GD30">
        <v>0.12779176399029</v>
      </c>
      <c r="GE30">
        <v>0</v>
      </c>
      <c r="GF30">
        <v>1.21227225</v>
      </c>
      <c r="GG30">
        <v>0.05698885553470429</v>
      </c>
      <c r="GH30">
        <v>0.005563793888840608</v>
      </c>
      <c r="GI30">
        <v>1</v>
      </c>
      <c r="GJ30">
        <v>1</v>
      </c>
      <c r="GK30">
        <v>2</v>
      </c>
      <c r="GL30" t="s">
        <v>438</v>
      </c>
      <c r="GM30">
        <v>3.10498</v>
      </c>
      <c r="GN30">
        <v>2.75815</v>
      </c>
      <c r="GO30">
        <v>0.0618266</v>
      </c>
      <c r="GP30">
        <v>0.0546225</v>
      </c>
      <c r="GQ30">
        <v>0.109039</v>
      </c>
      <c r="GR30">
        <v>0.0951994</v>
      </c>
      <c r="GS30">
        <v>23873.7</v>
      </c>
      <c r="GT30">
        <v>22639.7</v>
      </c>
      <c r="GU30">
        <v>26027.5</v>
      </c>
      <c r="GV30">
        <v>24314.1</v>
      </c>
      <c r="GW30">
        <v>37270.1</v>
      </c>
      <c r="GX30">
        <v>32211.8</v>
      </c>
      <c r="GY30">
        <v>45555.5</v>
      </c>
      <c r="GZ30">
        <v>38516.6</v>
      </c>
      <c r="HA30">
        <v>1.77938</v>
      </c>
      <c r="HB30">
        <v>1.6673</v>
      </c>
      <c r="HC30">
        <v>0.20285</v>
      </c>
      <c r="HD30">
        <v>0</v>
      </c>
      <c r="HE30">
        <v>38.3105</v>
      </c>
      <c r="HF30">
        <v>999.9</v>
      </c>
      <c r="HG30">
        <v>52.2</v>
      </c>
      <c r="HH30">
        <v>31</v>
      </c>
      <c r="HI30">
        <v>27.8268</v>
      </c>
      <c r="HJ30">
        <v>61.6058</v>
      </c>
      <c r="HK30">
        <v>24.3389</v>
      </c>
      <c r="HL30">
        <v>1</v>
      </c>
      <c r="HM30">
        <v>1.03631</v>
      </c>
      <c r="HN30">
        <v>9.28105</v>
      </c>
      <c r="HO30">
        <v>20.1258</v>
      </c>
      <c r="HP30">
        <v>5.2107</v>
      </c>
      <c r="HQ30">
        <v>11.9861</v>
      </c>
      <c r="HR30">
        <v>4.9623</v>
      </c>
      <c r="HS30">
        <v>3.27465</v>
      </c>
      <c r="HT30">
        <v>9999</v>
      </c>
      <c r="HU30">
        <v>9999</v>
      </c>
      <c r="HV30">
        <v>9999</v>
      </c>
      <c r="HW30">
        <v>152.8</v>
      </c>
      <c r="HX30">
        <v>1.86373</v>
      </c>
      <c r="HY30">
        <v>1.85986</v>
      </c>
      <c r="HZ30">
        <v>1.85814</v>
      </c>
      <c r="IA30">
        <v>1.85952</v>
      </c>
      <c r="IB30">
        <v>1.8596</v>
      </c>
      <c r="IC30">
        <v>1.85807</v>
      </c>
      <c r="ID30">
        <v>1.85716</v>
      </c>
      <c r="IE30">
        <v>1.85211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-23.546</v>
      </c>
      <c r="IT30">
        <v>-3.74</v>
      </c>
      <c r="IU30">
        <v>-16.8485</v>
      </c>
      <c r="IV30">
        <v>-0.0245263</v>
      </c>
      <c r="IW30">
        <v>7.801809999999999E-06</v>
      </c>
      <c r="IX30">
        <v>-1.40621E-09</v>
      </c>
      <c r="IY30">
        <v>-1.797714363617128</v>
      </c>
      <c r="IZ30">
        <v>-0.1445802885582499</v>
      </c>
      <c r="JA30">
        <v>0.003809198084844112</v>
      </c>
      <c r="JB30">
        <v>-4.111112310546052E-05</v>
      </c>
      <c r="JC30">
        <v>3</v>
      </c>
      <c r="JD30">
        <v>1999</v>
      </c>
      <c r="JE30">
        <v>1</v>
      </c>
      <c r="JF30">
        <v>33</v>
      </c>
      <c r="JG30">
        <v>60.6</v>
      </c>
      <c r="JH30">
        <v>60.4</v>
      </c>
      <c r="JI30">
        <v>0.809326</v>
      </c>
      <c r="JJ30">
        <v>2.63794</v>
      </c>
      <c r="JK30">
        <v>1.49658</v>
      </c>
      <c r="JL30">
        <v>2.41455</v>
      </c>
      <c r="JM30">
        <v>1.54907</v>
      </c>
      <c r="JN30">
        <v>2.38159</v>
      </c>
      <c r="JO30">
        <v>35.5451</v>
      </c>
      <c r="JP30">
        <v>14.1058</v>
      </c>
      <c r="JQ30">
        <v>18</v>
      </c>
      <c r="JR30">
        <v>495.112</v>
      </c>
      <c r="JS30">
        <v>432.191</v>
      </c>
      <c r="JT30">
        <v>41.23</v>
      </c>
      <c r="JU30">
        <v>40.2557</v>
      </c>
      <c r="JV30">
        <v>30.0012</v>
      </c>
      <c r="JW30">
        <v>38.6819</v>
      </c>
      <c r="JX30">
        <v>38.2279</v>
      </c>
      <c r="JY30">
        <v>16.2284</v>
      </c>
      <c r="JZ30">
        <v>0</v>
      </c>
      <c r="KA30">
        <v>100</v>
      </c>
      <c r="KB30">
        <v>17.8444</v>
      </c>
      <c r="KC30">
        <v>232.787</v>
      </c>
      <c r="KD30">
        <v>26.7665</v>
      </c>
      <c r="KE30">
        <v>99.5192</v>
      </c>
      <c r="KF30">
        <v>92.84180000000001</v>
      </c>
    </row>
    <row r="31" spans="1:292">
      <c r="A31">
        <v>13</v>
      </c>
      <c r="B31">
        <v>1694350954</v>
      </c>
      <c r="C31">
        <v>60</v>
      </c>
      <c r="D31" t="s">
        <v>459</v>
      </c>
      <c r="E31" t="s">
        <v>460</v>
      </c>
      <c r="F31">
        <v>5</v>
      </c>
      <c r="G31" t="s">
        <v>428</v>
      </c>
      <c r="H31">
        <v>1694350946.214286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257.7393611319783</v>
      </c>
      <c r="AJ31">
        <v>268.4778242424241</v>
      </c>
      <c r="AK31">
        <v>-3.283277889022473</v>
      </c>
      <c r="AL31">
        <v>66.36898793439804</v>
      </c>
      <c r="AM31">
        <f>(AO31 - AN31 + DX31*1E3/(8.314*(DZ31+273.15)) * AQ31/DW31 * AP31) * DW31/(100*DK31) * 1000/(1000 - AO31)</f>
        <v>0</v>
      </c>
      <c r="AN31">
        <v>22.25695540560384</v>
      </c>
      <c r="AO31">
        <v>23.48087575757575</v>
      </c>
      <c r="AP31">
        <v>1.14122868086074E-06</v>
      </c>
      <c r="AQ31">
        <v>101.4498258107101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1.1</v>
      </c>
      <c r="DL31">
        <v>0.5</v>
      </c>
      <c r="DM31" t="s">
        <v>430</v>
      </c>
      <c r="DN31">
        <v>2</v>
      </c>
      <c r="DO31" t="b">
        <v>1</v>
      </c>
      <c r="DP31">
        <v>1694350946.214286</v>
      </c>
      <c r="DQ31">
        <v>285.7232857142857</v>
      </c>
      <c r="DR31">
        <v>267.0273571428572</v>
      </c>
      <c r="DS31">
        <v>23.481075</v>
      </c>
      <c r="DT31">
        <v>22.26083214285714</v>
      </c>
      <c r="DU31">
        <v>309.4546785714286</v>
      </c>
      <c r="DV31">
        <v>27.22108928571428</v>
      </c>
      <c r="DW31">
        <v>500.0249642857143</v>
      </c>
      <c r="DX31">
        <v>84.62928214285715</v>
      </c>
      <c r="DY31">
        <v>0.1000703821428571</v>
      </c>
      <c r="DZ31">
        <v>40.54214642857142</v>
      </c>
      <c r="EA31">
        <v>41.54599285714286</v>
      </c>
      <c r="EB31">
        <v>999.9000000000002</v>
      </c>
      <c r="EC31">
        <v>0</v>
      </c>
      <c r="ED31">
        <v>0</v>
      </c>
      <c r="EE31">
        <v>9999.896428571428</v>
      </c>
      <c r="EF31">
        <v>0</v>
      </c>
      <c r="EG31">
        <v>338.3757142857143</v>
      </c>
      <c r="EH31">
        <v>18.69597857142857</v>
      </c>
      <c r="EI31">
        <v>292.5936785714285</v>
      </c>
      <c r="EJ31">
        <v>273.1069285714286</v>
      </c>
      <c r="EK31">
        <v>1.220243571428571</v>
      </c>
      <c r="EL31">
        <v>267.0273571428572</v>
      </c>
      <c r="EM31">
        <v>22.26083214285714</v>
      </c>
      <c r="EN31">
        <v>1.987186428571429</v>
      </c>
      <c r="EO31">
        <v>1.8839175</v>
      </c>
      <c r="EP31">
        <v>17.34260714285714</v>
      </c>
      <c r="EQ31">
        <v>16.50103571428571</v>
      </c>
      <c r="ER31">
        <v>1999.973214285714</v>
      </c>
      <c r="ES31">
        <v>0.9799974999999999</v>
      </c>
      <c r="ET31">
        <v>0.02000244642857143</v>
      </c>
      <c r="EU31">
        <v>0</v>
      </c>
      <c r="EV31">
        <v>2.0238</v>
      </c>
      <c r="EW31">
        <v>0</v>
      </c>
      <c r="EX31">
        <v>3054.139642857143</v>
      </c>
      <c r="EY31">
        <v>16420.43928571428</v>
      </c>
      <c r="EZ31">
        <v>42.60457142857142</v>
      </c>
      <c r="FA31">
        <v>43.031</v>
      </c>
      <c r="FB31">
        <v>43.15821428571428</v>
      </c>
      <c r="FC31">
        <v>42.30560714285714</v>
      </c>
      <c r="FD31">
        <v>43.36592857142858</v>
      </c>
      <c r="FE31">
        <v>1959.972142857143</v>
      </c>
      <c r="FF31">
        <v>40.00035714285714</v>
      </c>
      <c r="FG31">
        <v>0</v>
      </c>
      <c r="FH31">
        <v>1694350954.8</v>
      </c>
      <c r="FI31">
        <v>0</v>
      </c>
      <c r="FJ31">
        <v>2.033223076923077</v>
      </c>
      <c r="FK31">
        <v>0.305716244791855</v>
      </c>
      <c r="FL31">
        <v>-5.513162404620432</v>
      </c>
      <c r="FM31">
        <v>3054.131538461539</v>
      </c>
      <c r="FN31">
        <v>15</v>
      </c>
      <c r="FO31">
        <v>1694347323.1</v>
      </c>
      <c r="FP31" t="s">
        <v>431</v>
      </c>
      <c r="FQ31">
        <v>1694347313.1</v>
      </c>
      <c r="FR31">
        <v>1694347323.1</v>
      </c>
      <c r="FS31">
        <v>2</v>
      </c>
      <c r="FT31">
        <v>-0.209</v>
      </c>
      <c r="FU31">
        <v>-0.08699999999999999</v>
      </c>
      <c r="FV31">
        <v>-26.358</v>
      </c>
      <c r="FW31">
        <v>-3.883</v>
      </c>
      <c r="FX31">
        <v>420</v>
      </c>
      <c r="FY31">
        <v>29</v>
      </c>
      <c r="FZ31">
        <v>0.59</v>
      </c>
      <c r="GA31">
        <v>0.07000000000000001</v>
      </c>
      <c r="GB31">
        <v>18.73415</v>
      </c>
      <c r="GC31">
        <v>-0.618153095684853</v>
      </c>
      <c r="GD31">
        <v>0.1503852436244992</v>
      </c>
      <c r="GE31">
        <v>0</v>
      </c>
      <c r="GF31">
        <v>1.2171015</v>
      </c>
      <c r="GG31">
        <v>0.05950784240150161</v>
      </c>
      <c r="GH31">
        <v>0.005860937872900549</v>
      </c>
      <c r="GI31">
        <v>1</v>
      </c>
      <c r="GJ31">
        <v>1</v>
      </c>
      <c r="GK31">
        <v>2</v>
      </c>
      <c r="GL31" t="s">
        <v>438</v>
      </c>
      <c r="GM31">
        <v>3.10506</v>
      </c>
      <c r="GN31">
        <v>2.75816</v>
      </c>
      <c r="GO31">
        <v>0.0590451</v>
      </c>
      <c r="GP31">
        <v>0.0517262</v>
      </c>
      <c r="GQ31">
        <v>0.109038</v>
      </c>
      <c r="GR31">
        <v>0.09517</v>
      </c>
      <c r="GS31">
        <v>23943.9</v>
      </c>
      <c r="GT31">
        <v>22708.7</v>
      </c>
      <c r="GU31">
        <v>26027</v>
      </c>
      <c r="GV31">
        <v>24313.9</v>
      </c>
      <c r="GW31">
        <v>37269.4</v>
      </c>
      <c r="GX31">
        <v>32212.2</v>
      </c>
      <c r="GY31">
        <v>45555</v>
      </c>
      <c r="GZ31">
        <v>38516.2</v>
      </c>
      <c r="HA31">
        <v>1.77953</v>
      </c>
      <c r="HB31">
        <v>1.66715</v>
      </c>
      <c r="HC31">
        <v>0.202559</v>
      </c>
      <c r="HD31">
        <v>0</v>
      </c>
      <c r="HE31">
        <v>38.3254</v>
      </c>
      <c r="HF31">
        <v>999.9</v>
      </c>
      <c r="HG31">
        <v>52.2</v>
      </c>
      <c r="HH31">
        <v>31</v>
      </c>
      <c r="HI31">
        <v>27.8252</v>
      </c>
      <c r="HJ31">
        <v>61.4658</v>
      </c>
      <c r="HK31">
        <v>24.3269</v>
      </c>
      <c r="HL31">
        <v>1</v>
      </c>
      <c r="HM31">
        <v>1.03745</v>
      </c>
      <c r="HN31">
        <v>9.28105</v>
      </c>
      <c r="HO31">
        <v>20.1293</v>
      </c>
      <c r="HP31">
        <v>5.21085</v>
      </c>
      <c r="HQ31">
        <v>11.9863</v>
      </c>
      <c r="HR31">
        <v>4.96235</v>
      </c>
      <c r="HS31">
        <v>3.27465</v>
      </c>
      <c r="HT31">
        <v>9999</v>
      </c>
      <c r="HU31">
        <v>9999</v>
      </c>
      <c r="HV31">
        <v>9999</v>
      </c>
      <c r="HW31">
        <v>152.8</v>
      </c>
      <c r="HX31">
        <v>1.86375</v>
      </c>
      <c r="HY31">
        <v>1.85988</v>
      </c>
      <c r="HZ31">
        <v>1.85814</v>
      </c>
      <c r="IA31">
        <v>1.85953</v>
      </c>
      <c r="IB31">
        <v>1.85959</v>
      </c>
      <c r="IC31">
        <v>1.85808</v>
      </c>
      <c r="ID31">
        <v>1.85716</v>
      </c>
      <c r="IE31">
        <v>1.85211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-23.213</v>
      </c>
      <c r="IT31">
        <v>-3.74</v>
      </c>
      <c r="IU31">
        <v>-16.8485</v>
      </c>
      <c r="IV31">
        <v>-0.0245263</v>
      </c>
      <c r="IW31">
        <v>7.801809999999999E-06</v>
      </c>
      <c r="IX31">
        <v>-1.40621E-09</v>
      </c>
      <c r="IY31">
        <v>-1.797714363617128</v>
      </c>
      <c r="IZ31">
        <v>-0.1445802885582499</v>
      </c>
      <c r="JA31">
        <v>0.003809198084844112</v>
      </c>
      <c r="JB31">
        <v>-4.111112310546052E-05</v>
      </c>
      <c r="JC31">
        <v>3</v>
      </c>
      <c r="JD31">
        <v>1999</v>
      </c>
      <c r="JE31">
        <v>1</v>
      </c>
      <c r="JF31">
        <v>33</v>
      </c>
      <c r="JG31">
        <v>60.7</v>
      </c>
      <c r="JH31">
        <v>60.5</v>
      </c>
      <c r="JI31">
        <v>0.7714839999999999</v>
      </c>
      <c r="JJ31">
        <v>2.63794</v>
      </c>
      <c r="JK31">
        <v>1.49658</v>
      </c>
      <c r="JL31">
        <v>2.41455</v>
      </c>
      <c r="JM31">
        <v>1.54907</v>
      </c>
      <c r="JN31">
        <v>2.40601</v>
      </c>
      <c r="JO31">
        <v>35.5451</v>
      </c>
      <c r="JP31">
        <v>14.1058</v>
      </c>
      <c r="JQ31">
        <v>18</v>
      </c>
      <c r="JR31">
        <v>495.277</v>
      </c>
      <c r="JS31">
        <v>432.156</v>
      </c>
      <c r="JT31">
        <v>41.2455</v>
      </c>
      <c r="JU31">
        <v>40.2671</v>
      </c>
      <c r="JV31">
        <v>30.0012</v>
      </c>
      <c r="JW31">
        <v>38.6925</v>
      </c>
      <c r="JX31">
        <v>38.2376</v>
      </c>
      <c r="JY31">
        <v>15.473</v>
      </c>
      <c r="JZ31">
        <v>0</v>
      </c>
      <c r="KA31">
        <v>100</v>
      </c>
      <c r="KB31">
        <v>17.8444</v>
      </c>
      <c r="KC31">
        <v>212.748</v>
      </c>
      <c r="KD31">
        <v>26.7665</v>
      </c>
      <c r="KE31">
        <v>99.5179</v>
      </c>
      <c r="KF31">
        <v>92.8409</v>
      </c>
    </row>
    <row r="32" spans="1:292">
      <c r="A32">
        <v>14</v>
      </c>
      <c r="B32">
        <v>1694350959</v>
      </c>
      <c r="C32">
        <v>65</v>
      </c>
      <c r="D32" t="s">
        <v>461</v>
      </c>
      <c r="E32" t="s">
        <v>462</v>
      </c>
      <c r="F32">
        <v>5</v>
      </c>
      <c r="G32" t="s">
        <v>428</v>
      </c>
      <c r="H32">
        <v>1694350951.5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241.0995430792618</v>
      </c>
      <c r="AJ32">
        <v>251.9942181818182</v>
      </c>
      <c r="AK32">
        <v>-3.298083977164785</v>
      </c>
      <c r="AL32">
        <v>66.36898793439804</v>
      </c>
      <c r="AM32">
        <f>(AO32 - AN32 + DX32*1E3/(8.314*(DZ32+273.15)) * AQ32/DW32 * AP32) * DW32/(100*DK32) * 1000/(1000 - AO32)</f>
        <v>0</v>
      </c>
      <c r="AN32">
        <v>22.24832828439999</v>
      </c>
      <c r="AO32">
        <v>23.47471393939394</v>
      </c>
      <c r="AP32">
        <v>-2.554952389541456E-06</v>
      </c>
      <c r="AQ32">
        <v>101.4498258107101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1.1</v>
      </c>
      <c r="DL32">
        <v>0.5</v>
      </c>
      <c r="DM32" t="s">
        <v>430</v>
      </c>
      <c r="DN32">
        <v>2</v>
      </c>
      <c r="DO32" t="b">
        <v>1</v>
      </c>
      <c r="DP32">
        <v>1694350951.5</v>
      </c>
      <c r="DQ32">
        <v>268.6181481481481</v>
      </c>
      <c r="DR32">
        <v>249.8925925925926</v>
      </c>
      <c r="DS32">
        <v>23.47920370370371</v>
      </c>
      <c r="DT32">
        <v>22.25437407407407</v>
      </c>
      <c r="DU32">
        <v>291.9968148148148</v>
      </c>
      <c r="DV32">
        <v>27.21915925925926</v>
      </c>
      <c r="DW32">
        <v>499.9813703703704</v>
      </c>
      <c r="DX32">
        <v>84.6298</v>
      </c>
      <c r="DY32">
        <v>0.0999416037037037</v>
      </c>
      <c r="DZ32">
        <v>40.55755925925925</v>
      </c>
      <c r="EA32">
        <v>41.56005925925927</v>
      </c>
      <c r="EB32">
        <v>999.9000000000001</v>
      </c>
      <c r="EC32">
        <v>0</v>
      </c>
      <c r="ED32">
        <v>0</v>
      </c>
      <c r="EE32">
        <v>10000.49259259259</v>
      </c>
      <c r="EF32">
        <v>0</v>
      </c>
      <c r="EG32">
        <v>338.2172962962964</v>
      </c>
      <c r="EH32">
        <v>18.72566666666667</v>
      </c>
      <c r="EI32">
        <v>275.0766666666667</v>
      </c>
      <c r="EJ32">
        <v>255.5803703703704</v>
      </c>
      <c r="EK32">
        <v>1.224832222222222</v>
      </c>
      <c r="EL32">
        <v>249.8925925925926</v>
      </c>
      <c r="EM32">
        <v>22.25437407407407</v>
      </c>
      <c r="EN32">
        <v>1.98704037037037</v>
      </c>
      <c r="EO32">
        <v>1.883383333333333</v>
      </c>
      <c r="EP32">
        <v>17.34144074074074</v>
      </c>
      <c r="EQ32">
        <v>16.49657407407408</v>
      </c>
      <c r="ER32">
        <v>1999.989259259259</v>
      </c>
      <c r="ES32">
        <v>0.9799978888888887</v>
      </c>
      <c r="ET32">
        <v>0.02000204444444444</v>
      </c>
      <c r="EU32">
        <v>0</v>
      </c>
      <c r="EV32">
        <v>2.021696296296296</v>
      </c>
      <c r="EW32">
        <v>0</v>
      </c>
      <c r="EX32">
        <v>3053.820370370371</v>
      </c>
      <c r="EY32">
        <v>16420.58148148148</v>
      </c>
      <c r="EZ32">
        <v>42.62233333333332</v>
      </c>
      <c r="FA32">
        <v>43.04133333333331</v>
      </c>
      <c r="FB32">
        <v>43.15025925925926</v>
      </c>
      <c r="FC32">
        <v>42.32159259259259</v>
      </c>
      <c r="FD32">
        <v>43.3702962962963</v>
      </c>
      <c r="FE32">
        <v>1959.989259259259</v>
      </c>
      <c r="FF32">
        <v>40</v>
      </c>
      <c r="FG32">
        <v>0</v>
      </c>
      <c r="FH32">
        <v>1694350959.6</v>
      </c>
      <c r="FI32">
        <v>0</v>
      </c>
      <c r="FJ32">
        <v>2.012657692307692</v>
      </c>
      <c r="FK32">
        <v>0.3447623955713822</v>
      </c>
      <c r="FL32">
        <v>-2.750085474574341</v>
      </c>
      <c r="FM32">
        <v>3053.852307692307</v>
      </c>
      <c r="FN32">
        <v>15</v>
      </c>
      <c r="FO32">
        <v>1694347323.1</v>
      </c>
      <c r="FP32" t="s">
        <v>431</v>
      </c>
      <c r="FQ32">
        <v>1694347313.1</v>
      </c>
      <c r="FR32">
        <v>1694347323.1</v>
      </c>
      <c r="FS32">
        <v>2</v>
      </c>
      <c r="FT32">
        <v>-0.209</v>
      </c>
      <c r="FU32">
        <v>-0.08699999999999999</v>
      </c>
      <c r="FV32">
        <v>-26.358</v>
      </c>
      <c r="FW32">
        <v>-3.883</v>
      </c>
      <c r="FX32">
        <v>420</v>
      </c>
      <c r="FY32">
        <v>29</v>
      </c>
      <c r="FZ32">
        <v>0.59</v>
      </c>
      <c r="GA32">
        <v>0.07000000000000001</v>
      </c>
      <c r="GB32">
        <v>18.7086425</v>
      </c>
      <c r="GC32">
        <v>0.04552457786112747</v>
      </c>
      <c r="GD32">
        <v>0.1366987799643799</v>
      </c>
      <c r="GE32">
        <v>1</v>
      </c>
      <c r="GF32">
        <v>1.221998</v>
      </c>
      <c r="GG32">
        <v>0.05545148217636096</v>
      </c>
      <c r="GH32">
        <v>0.005575068699128284</v>
      </c>
      <c r="GI32">
        <v>1</v>
      </c>
      <c r="GJ32">
        <v>2</v>
      </c>
      <c r="GK32">
        <v>2</v>
      </c>
      <c r="GL32" t="s">
        <v>432</v>
      </c>
      <c r="GM32">
        <v>3.105</v>
      </c>
      <c r="GN32">
        <v>2.75859</v>
      </c>
      <c r="GO32">
        <v>0.0561967</v>
      </c>
      <c r="GP32">
        <v>0.0487338</v>
      </c>
      <c r="GQ32">
        <v>0.109023</v>
      </c>
      <c r="GR32">
        <v>0.09515659999999999</v>
      </c>
      <c r="GS32">
        <v>24015.7</v>
      </c>
      <c r="GT32">
        <v>22779.7</v>
      </c>
      <c r="GU32">
        <v>26026.5</v>
      </c>
      <c r="GV32">
        <v>24313.4</v>
      </c>
      <c r="GW32">
        <v>37268.9</v>
      </c>
      <c r="GX32">
        <v>32211.8</v>
      </c>
      <c r="GY32">
        <v>45553.9</v>
      </c>
      <c r="GZ32">
        <v>38515.5</v>
      </c>
      <c r="HA32">
        <v>1.77922</v>
      </c>
      <c r="HB32">
        <v>1.66707</v>
      </c>
      <c r="HC32">
        <v>0.201203</v>
      </c>
      <c r="HD32">
        <v>0</v>
      </c>
      <c r="HE32">
        <v>38.3437</v>
      </c>
      <c r="HF32">
        <v>999.9</v>
      </c>
      <c r="HG32">
        <v>52.2</v>
      </c>
      <c r="HH32">
        <v>31</v>
      </c>
      <c r="HI32">
        <v>27.8268</v>
      </c>
      <c r="HJ32">
        <v>61.4158</v>
      </c>
      <c r="HK32">
        <v>24.363</v>
      </c>
      <c r="HL32">
        <v>1</v>
      </c>
      <c r="HM32">
        <v>1.03845</v>
      </c>
      <c r="HN32">
        <v>9.28105</v>
      </c>
      <c r="HO32">
        <v>20.1259</v>
      </c>
      <c r="HP32">
        <v>5.21025</v>
      </c>
      <c r="HQ32">
        <v>11.9861</v>
      </c>
      <c r="HR32">
        <v>4.96175</v>
      </c>
      <c r="HS32">
        <v>3.27465</v>
      </c>
      <c r="HT32">
        <v>9999</v>
      </c>
      <c r="HU32">
        <v>9999</v>
      </c>
      <c r="HV32">
        <v>9999</v>
      </c>
      <c r="HW32">
        <v>152.8</v>
      </c>
      <c r="HX32">
        <v>1.86376</v>
      </c>
      <c r="HY32">
        <v>1.85986</v>
      </c>
      <c r="HZ32">
        <v>1.85816</v>
      </c>
      <c r="IA32">
        <v>1.85956</v>
      </c>
      <c r="IB32">
        <v>1.85961</v>
      </c>
      <c r="IC32">
        <v>1.8581</v>
      </c>
      <c r="ID32">
        <v>1.85718</v>
      </c>
      <c r="IE32">
        <v>1.85212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-22.874</v>
      </c>
      <c r="IT32">
        <v>-3.7398</v>
      </c>
      <c r="IU32">
        <v>-16.8485</v>
      </c>
      <c r="IV32">
        <v>-0.0245263</v>
      </c>
      <c r="IW32">
        <v>7.801809999999999E-06</v>
      </c>
      <c r="IX32">
        <v>-1.40621E-09</v>
      </c>
      <c r="IY32">
        <v>-1.797714363617128</v>
      </c>
      <c r="IZ32">
        <v>-0.1445802885582499</v>
      </c>
      <c r="JA32">
        <v>0.003809198084844112</v>
      </c>
      <c r="JB32">
        <v>-4.111112310546052E-05</v>
      </c>
      <c r="JC32">
        <v>3</v>
      </c>
      <c r="JD32">
        <v>1999</v>
      </c>
      <c r="JE32">
        <v>1</v>
      </c>
      <c r="JF32">
        <v>33</v>
      </c>
      <c r="JG32">
        <v>60.8</v>
      </c>
      <c r="JH32">
        <v>60.6</v>
      </c>
      <c r="JI32">
        <v>0.72998</v>
      </c>
      <c r="JJ32">
        <v>2.63672</v>
      </c>
      <c r="JK32">
        <v>1.49658</v>
      </c>
      <c r="JL32">
        <v>2.41577</v>
      </c>
      <c r="JM32">
        <v>1.54907</v>
      </c>
      <c r="JN32">
        <v>2.42432</v>
      </c>
      <c r="JO32">
        <v>35.5451</v>
      </c>
      <c r="JP32">
        <v>14.1058</v>
      </c>
      <c r="JQ32">
        <v>18</v>
      </c>
      <c r="JR32">
        <v>495.158</v>
      </c>
      <c r="JS32">
        <v>432.177</v>
      </c>
      <c r="JT32">
        <v>41.2618</v>
      </c>
      <c r="JU32">
        <v>40.2797</v>
      </c>
      <c r="JV32">
        <v>30.0011</v>
      </c>
      <c r="JW32">
        <v>38.7033</v>
      </c>
      <c r="JX32">
        <v>38.2488</v>
      </c>
      <c r="JY32">
        <v>14.6266</v>
      </c>
      <c r="JZ32">
        <v>0</v>
      </c>
      <c r="KA32">
        <v>100</v>
      </c>
      <c r="KB32">
        <v>17.843</v>
      </c>
      <c r="KC32">
        <v>199.374</v>
      </c>
      <c r="KD32">
        <v>26.7665</v>
      </c>
      <c r="KE32">
        <v>99.5157</v>
      </c>
      <c r="KF32">
        <v>92.83920000000001</v>
      </c>
    </row>
    <row r="33" spans="1:292">
      <c r="A33">
        <v>15</v>
      </c>
      <c r="B33">
        <v>1694350964</v>
      </c>
      <c r="C33">
        <v>70</v>
      </c>
      <c r="D33" t="s">
        <v>463</v>
      </c>
      <c r="E33" t="s">
        <v>464</v>
      </c>
      <c r="F33">
        <v>5</v>
      </c>
      <c r="G33" t="s">
        <v>428</v>
      </c>
      <c r="H33">
        <v>1694350956.214286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224.3289806782853</v>
      </c>
      <c r="AJ33">
        <v>235.3555272727273</v>
      </c>
      <c r="AK33">
        <v>-3.339199271417701</v>
      </c>
      <c r="AL33">
        <v>66.36898793439804</v>
      </c>
      <c r="AM33">
        <f>(AO33 - AN33 + DX33*1E3/(8.314*(DZ33+273.15)) * AQ33/DW33 * AP33) * DW33/(100*DK33) * 1000/(1000 - AO33)</f>
        <v>0</v>
      </c>
      <c r="AN33">
        <v>22.24346637134671</v>
      </c>
      <c r="AO33">
        <v>23.47662787878788</v>
      </c>
      <c r="AP33">
        <v>1.027563908276719E-06</v>
      </c>
      <c r="AQ33">
        <v>101.4498258107101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1.1</v>
      </c>
      <c r="DL33">
        <v>0.5</v>
      </c>
      <c r="DM33" t="s">
        <v>430</v>
      </c>
      <c r="DN33">
        <v>2</v>
      </c>
      <c r="DO33" t="b">
        <v>1</v>
      </c>
      <c r="DP33">
        <v>1694350956.214286</v>
      </c>
      <c r="DQ33">
        <v>253.4121071428571</v>
      </c>
      <c r="DR33">
        <v>234.6193571428571</v>
      </c>
      <c r="DS33">
        <v>23.47788571428571</v>
      </c>
      <c r="DT33">
        <v>22.24839642857143</v>
      </c>
      <c r="DU33">
        <v>276.4734642857143</v>
      </c>
      <c r="DV33">
        <v>27.21779642857143</v>
      </c>
      <c r="DW33">
        <v>500.0207857142858</v>
      </c>
      <c r="DX33">
        <v>84.63010714285716</v>
      </c>
      <c r="DY33">
        <v>0.1000098214285714</v>
      </c>
      <c r="DZ33">
        <v>40.57071428571429</v>
      </c>
      <c r="EA33">
        <v>41.56975357142857</v>
      </c>
      <c r="EB33">
        <v>999.9000000000002</v>
      </c>
      <c r="EC33">
        <v>0</v>
      </c>
      <c r="ED33">
        <v>0</v>
      </c>
      <c r="EE33">
        <v>10004.6275</v>
      </c>
      <c r="EF33">
        <v>0</v>
      </c>
      <c r="EG33">
        <v>338.0614285714286</v>
      </c>
      <c r="EH33">
        <v>18.79278928571429</v>
      </c>
      <c r="EI33">
        <v>259.5046428571429</v>
      </c>
      <c r="EJ33">
        <v>239.9581428571428</v>
      </c>
      <c r="EK33">
        <v>1.229485714285714</v>
      </c>
      <c r="EL33">
        <v>234.6193571428571</v>
      </c>
      <c r="EM33">
        <v>22.24839642857143</v>
      </c>
      <c r="EN33">
        <v>1.986935714285714</v>
      </c>
      <c r="EO33">
        <v>1.882884642857143</v>
      </c>
      <c r="EP33">
        <v>17.34060714285714</v>
      </c>
      <c r="EQ33">
        <v>16.49241785714286</v>
      </c>
      <c r="ER33">
        <v>1999.998214285714</v>
      </c>
      <c r="ES33">
        <v>0.9799981428571429</v>
      </c>
      <c r="ET33">
        <v>0.02000178928571428</v>
      </c>
      <c r="EU33">
        <v>0</v>
      </c>
      <c r="EV33">
        <v>2.022657142857143</v>
      </c>
      <c r="EW33">
        <v>0</v>
      </c>
      <c r="EX33">
        <v>3053.730714285714</v>
      </c>
      <c r="EY33">
        <v>16420.65714285714</v>
      </c>
      <c r="EZ33">
        <v>42.63807142857142</v>
      </c>
      <c r="FA33">
        <v>43.05099999999999</v>
      </c>
      <c r="FB33">
        <v>43.29217857142857</v>
      </c>
      <c r="FC33">
        <v>42.33907142857142</v>
      </c>
      <c r="FD33">
        <v>43.3815</v>
      </c>
      <c r="FE33">
        <v>1959.998214285714</v>
      </c>
      <c r="FF33">
        <v>40</v>
      </c>
      <c r="FG33">
        <v>0</v>
      </c>
      <c r="FH33">
        <v>1694350965</v>
      </c>
      <c r="FI33">
        <v>0</v>
      </c>
      <c r="FJ33">
        <v>2.02162</v>
      </c>
      <c r="FK33">
        <v>-0.03349231029630127</v>
      </c>
      <c r="FL33">
        <v>0.8776923087801389</v>
      </c>
      <c r="FM33">
        <v>3053.748399999999</v>
      </c>
      <c r="FN33">
        <v>15</v>
      </c>
      <c r="FO33">
        <v>1694347323.1</v>
      </c>
      <c r="FP33" t="s">
        <v>431</v>
      </c>
      <c r="FQ33">
        <v>1694347313.1</v>
      </c>
      <c r="FR33">
        <v>1694347323.1</v>
      </c>
      <c r="FS33">
        <v>2</v>
      </c>
      <c r="FT33">
        <v>-0.209</v>
      </c>
      <c r="FU33">
        <v>-0.08699999999999999</v>
      </c>
      <c r="FV33">
        <v>-26.358</v>
      </c>
      <c r="FW33">
        <v>-3.883</v>
      </c>
      <c r="FX33">
        <v>420</v>
      </c>
      <c r="FY33">
        <v>29</v>
      </c>
      <c r="FZ33">
        <v>0.59</v>
      </c>
      <c r="GA33">
        <v>0.07000000000000001</v>
      </c>
      <c r="GB33">
        <v>18.8078</v>
      </c>
      <c r="GC33">
        <v>0.7352153310104419</v>
      </c>
      <c r="GD33">
        <v>0.1785931334544336</v>
      </c>
      <c r="GE33">
        <v>0</v>
      </c>
      <c r="GF33">
        <v>1.226786341463415</v>
      </c>
      <c r="GG33">
        <v>0.05836118466898974</v>
      </c>
      <c r="GH33">
        <v>0.005988431838420018</v>
      </c>
      <c r="GI33">
        <v>1</v>
      </c>
      <c r="GJ33">
        <v>1</v>
      </c>
      <c r="GK33">
        <v>2</v>
      </c>
      <c r="GL33" t="s">
        <v>438</v>
      </c>
      <c r="GM33">
        <v>3.10508</v>
      </c>
      <c r="GN33">
        <v>2.75816</v>
      </c>
      <c r="GO33">
        <v>0.0532523</v>
      </c>
      <c r="GP33">
        <v>0.0456355</v>
      </c>
      <c r="GQ33">
        <v>0.109026</v>
      </c>
      <c r="GR33">
        <v>0.0951345</v>
      </c>
      <c r="GS33">
        <v>24089.9</v>
      </c>
      <c r="GT33">
        <v>22853.4</v>
      </c>
      <c r="GU33">
        <v>26025.9</v>
      </c>
      <c r="GV33">
        <v>24313.2</v>
      </c>
      <c r="GW33">
        <v>37267.7</v>
      </c>
      <c r="GX33">
        <v>32211.8</v>
      </c>
      <c r="GY33">
        <v>45553.1</v>
      </c>
      <c r="GZ33">
        <v>38515</v>
      </c>
      <c r="HA33">
        <v>1.77918</v>
      </c>
      <c r="HB33">
        <v>1.667</v>
      </c>
      <c r="HC33">
        <v>0.201456</v>
      </c>
      <c r="HD33">
        <v>0</v>
      </c>
      <c r="HE33">
        <v>38.3613</v>
      </c>
      <c r="HF33">
        <v>999.9</v>
      </c>
      <c r="HG33">
        <v>52.2</v>
      </c>
      <c r="HH33">
        <v>31</v>
      </c>
      <c r="HI33">
        <v>27.825</v>
      </c>
      <c r="HJ33">
        <v>61.4858</v>
      </c>
      <c r="HK33">
        <v>24.1226</v>
      </c>
      <c r="HL33">
        <v>1</v>
      </c>
      <c r="HM33">
        <v>1.03956</v>
      </c>
      <c r="HN33">
        <v>9.28105</v>
      </c>
      <c r="HO33">
        <v>20.1258</v>
      </c>
      <c r="HP33">
        <v>5.2101</v>
      </c>
      <c r="HQ33">
        <v>11.9861</v>
      </c>
      <c r="HR33">
        <v>4.96225</v>
      </c>
      <c r="HS33">
        <v>3.27455</v>
      </c>
      <c r="HT33">
        <v>9999</v>
      </c>
      <c r="HU33">
        <v>9999</v>
      </c>
      <c r="HV33">
        <v>9999</v>
      </c>
      <c r="HW33">
        <v>152.8</v>
      </c>
      <c r="HX33">
        <v>1.86377</v>
      </c>
      <c r="HY33">
        <v>1.85986</v>
      </c>
      <c r="HZ33">
        <v>1.85817</v>
      </c>
      <c r="IA33">
        <v>1.85956</v>
      </c>
      <c r="IB33">
        <v>1.85961</v>
      </c>
      <c r="IC33">
        <v>1.8581</v>
      </c>
      <c r="ID33">
        <v>1.85716</v>
      </c>
      <c r="IE33">
        <v>1.85212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-22.529</v>
      </c>
      <c r="IT33">
        <v>-3.7399</v>
      </c>
      <c r="IU33">
        <v>-16.8485</v>
      </c>
      <c r="IV33">
        <v>-0.0245263</v>
      </c>
      <c r="IW33">
        <v>7.801809999999999E-06</v>
      </c>
      <c r="IX33">
        <v>-1.40621E-09</v>
      </c>
      <c r="IY33">
        <v>-1.797714363617128</v>
      </c>
      <c r="IZ33">
        <v>-0.1445802885582499</v>
      </c>
      <c r="JA33">
        <v>0.003809198084844112</v>
      </c>
      <c r="JB33">
        <v>-4.111112310546052E-05</v>
      </c>
      <c r="JC33">
        <v>3</v>
      </c>
      <c r="JD33">
        <v>1999</v>
      </c>
      <c r="JE33">
        <v>1</v>
      </c>
      <c r="JF33">
        <v>33</v>
      </c>
      <c r="JG33">
        <v>60.8</v>
      </c>
      <c r="JH33">
        <v>60.7</v>
      </c>
      <c r="JI33">
        <v>0.690918</v>
      </c>
      <c r="JJ33">
        <v>2.63428</v>
      </c>
      <c r="JK33">
        <v>1.49658</v>
      </c>
      <c r="JL33">
        <v>2.41455</v>
      </c>
      <c r="JM33">
        <v>1.54785</v>
      </c>
      <c r="JN33">
        <v>2.43164</v>
      </c>
      <c r="JO33">
        <v>35.5683</v>
      </c>
      <c r="JP33">
        <v>14.1058</v>
      </c>
      <c r="JQ33">
        <v>18</v>
      </c>
      <c r="JR33">
        <v>495.196</v>
      </c>
      <c r="JS33">
        <v>432.189</v>
      </c>
      <c r="JT33">
        <v>41.2775</v>
      </c>
      <c r="JU33">
        <v>40.2911</v>
      </c>
      <c r="JV33">
        <v>30.0011</v>
      </c>
      <c r="JW33">
        <v>38.7137</v>
      </c>
      <c r="JX33">
        <v>38.2584</v>
      </c>
      <c r="JY33">
        <v>13.8483</v>
      </c>
      <c r="JZ33">
        <v>0</v>
      </c>
      <c r="KA33">
        <v>100</v>
      </c>
      <c r="KB33">
        <v>17.8429</v>
      </c>
      <c r="KC33">
        <v>179.329</v>
      </c>
      <c r="KD33">
        <v>26.7665</v>
      </c>
      <c r="KE33">
        <v>99.5138</v>
      </c>
      <c r="KF33">
        <v>92.8381</v>
      </c>
    </row>
    <row r="34" spans="1:292">
      <c r="A34">
        <v>16</v>
      </c>
      <c r="B34">
        <v>1694350969</v>
      </c>
      <c r="C34">
        <v>75</v>
      </c>
      <c r="D34" t="s">
        <v>465</v>
      </c>
      <c r="E34" t="s">
        <v>466</v>
      </c>
      <c r="F34">
        <v>5</v>
      </c>
      <c r="G34" t="s">
        <v>428</v>
      </c>
      <c r="H34">
        <v>1694350961.5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207.4683410586304</v>
      </c>
      <c r="AJ34">
        <v>218.6429878787879</v>
      </c>
      <c r="AK34">
        <v>-3.341295678451616</v>
      </c>
      <c r="AL34">
        <v>66.36898793439804</v>
      </c>
      <c r="AM34">
        <f>(AO34 - AN34 + DX34*1E3/(8.314*(DZ34+273.15)) * AQ34/DW34 * AP34) * DW34/(100*DK34) * 1000/(1000 - AO34)</f>
        <v>0</v>
      </c>
      <c r="AN34">
        <v>22.23653619643019</v>
      </c>
      <c r="AO34">
        <v>23.47826848484847</v>
      </c>
      <c r="AP34">
        <v>-6.288094881915298E-07</v>
      </c>
      <c r="AQ34">
        <v>101.4498258107101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1.1</v>
      </c>
      <c r="DL34">
        <v>0.5</v>
      </c>
      <c r="DM34" t="s">
        <v>430</v>
      </c>
      <c r="DN34">
        <v>2</v>
      </c>
      <c r="DO34" t="b">
        <v>1</v>
      </c>
      <c r="DP34">
        <v>1694350961.5</v>
      </c>
      <c r="DQ34">
        <v>236.3075925925926</v>
      </c>
      <c r="DR34">
        <v>217.3094074074074</v>
      </c>
      <c r="DS34">
        <v>23.47667037037037</v>
      </c>
      <c r="DT34">
        <v>22.24148518518519</v>
      </c>
      <c r="DU34">
        <v>259.0083703703704</v>
      </c>
      <c r="DV34">
        <v>27.21654074074074</v>
      </c>
      <c r="DW34">
        <v>499.9914814814815</v>
      </c>
      <c r="DX34">
        <v>84.63025925925925</v>
      </c>
      <c r="DY34">
        <v>0.09992529629629629</v>
      </c>
      <c r="DZ34">
        <v>40.58773703703704</v>
      </c>
      <c r="EA34">
        <v>41.58076296296297</v>
      </c>
      <c r="EB34">
        <v>999.9000000000001</v>
      </c>
      <c r="EC34">
        <v>0</v>
      </c>
      <c r="ED34">
        <v>0</v>
      </c>
      <c r="EE34">
        <v>10004.96259259259</v>
      </c>
      <c r="EF34">
        <v>0</v>
      </c>
      <c r="EG34">
        <v>337.8989259259259</v>
      </c>
      <c r="EH34">
        <v>18.99822592592593</v>
      </c>
      <c r="EI34">
        <v>241.9887037037037</v>
      </c>
      <c r="EJ34">
        <v>222.2527407407408</v>
      </c>
      <c r="EK34">
        <v>1.235178888888889</v>
      </c>
      <c r="EL34">
        <v>217.3094074074074</v>
      </c>
      <c r="EM34">
        <v>22.24148518518519</v>
      </c>
      <c r="EN34">
        <v>1.986836296296296</v>
      </c>
      <c r="EO34">
        <v>1.882303333333333</v>
      </c>
      <c r="EP34">
        <v>17.33982222222222</v>
      </c>
      <c r="EQ34">
        <v>16.48757037037037</v>
      </c>
      <c r="ER34">
        <v>2000.007407407407</v>
      </c>
      <c r="ES34">
        <v>0.9799984444444445</v>
      </c>
      <c r="ET34">
        <v>0.02000147777777778</v>
      </c>
      <c r="EU34">
        <v>0</v>
      </c>
      <c r="EV34">
        <v>2.023048148148148</v>
      </c>
      <c r="EW34">
        <v>0</v>
      </c>
      <c r="EX34">
        <v>3053.963703703704</v>
      </c>
      <c r="EY34">
        <v>16420.72962962963</v>
      </c>
      <c r="EZ34">
        <v>42.64785185185184</v>
      </c>
      <c r="FA34">
        <v>43.07140740740741</v>
      </c>
      <c r="FB34">
        <v>43.32377777777777</v>
      </c>
      <c r="FC34">
        <v>42.34003703703703</v>
      </c>
      <c r="FD34">
        <v>43.38633333333333</v>
      </c>
      <c r="FE34">
        <v>1960.007407407407</v>
      </c>
      <c r="FF34">
        <v>40</v>
      </c>
      <c r="FG34">
        <v>0</v>
      </c>
      <c r="FH34">
        <v>1694350969.8</v>
      </c>
      <c r="FI34">
        <v>0</v>
      </c>
      <c r="FJ34">
        <v>2.027808</v>
      </c>
      <c r="FK34">
        <v>0.5153230843284915</v>
      </c>
      <c r="FL34">
        <v>4.293076929660696</v>
      </c>
      <c r="FM34">
        <v>3054.009999999999</v>
      </c>
      <c r="FN34">
        <v>15</v>
      </c>
      <c r="FO34">
        <v>1694347323.1</v>
      </c>
      <c r="FP34" t="s">
        <v>431</v>
      </c>
      <c r="FQ34">
        <v>1694347313.1</v>
      </c>
      <c r="FR34">
        <v>1694347323.1</v>
      </c>
      <c r="FS34">
        <v>2</v>
      </c>
      <c r="FT34">
        <v>-0.209</v>
      </c>
      <c r="FU34">
        <v>-0.08699999999999999</v>
      </c>
      <c r="FV34">
        <v>-26.358</v>
      </c>
      <c r="FW34">
        <v>-3.883</v>
      </c>
      <c r="FX34">
        <v>420</v>
      </c>
      <c r="FY34">
        <v>29</v>
      </c>
      <c r="FZ34">
        <v>0.59</v>
      </c>
      <c r="GA34">
        <v>0.07000000000000001</v>
      </c>
      <c r="GB34">
        <v>18.85638780487805</v>
      </c>
      <c r="GC34">
        <v>2.2265519163763</v>
      </c>
      <c r="GD34">
        <v>0.2288118379113114</v>
      </c>
      <c r="GE34">
        <v>0</v>
      </c>
      <c r="GF34">
        <v>1.231151219512195</v>
      </c>
      <c r="GG34">
        <v>0.06284655052264901</v>
      </c>
      <c r="GH34">
        <v>0.006454638413526775</v>
      </c>
      <c r="GI34">
        <v>1</v>
      </c>
      <c r="GJ34">
        <v>1</v>
      </c>
      <c r="GK34">
        <v>2</v>
      </c>
      <c r="GL34" t="s">
        <v>438</v>
      </c>
      <c r="GM34">
        <v>3.10491</v>
      </c>
      <c r="GN34">
        <v>2.75813</v>
      </c>
      <c r="GO34">
        <v>0.050233</v>
      </c>
      <c r="GP34">
        <v>0.0424864</v>
      </c>
      <c r="GQ34">
        <v>0.109027</v>
      </c>
      <c r="GR34">
        <v>0.0951138</v>
      </c>
      <c r="GS34">
        <v>24166.3</v>
      </c>
      <c r="GT34">
        <v>22928.2</v>
      </c>
      <c r="GU34">
        <v>26025.7</v>
      </c>
      <c r="GV34">
        <v>24312.8</v>
      </c>
      <c r="GW34">
        <v>37266.9</v>
      </c>
      <c r="GX34">
        <v>32211.8</v>
      </c>
      <c r="GY34">
        <v>45552.5</v>
      </c>
      <c r="GZ34">
        <v>38514.5</v>
      </c>
      <c r="HA34">
        <v>1.7791</v>
      </c>
      <c r="HB34">
        <v>1.66685</v>
      </c>
      <c r="HC34">
        <v>0.202306</v>
      </c>
      <c r="HD34">
        <v>0</v>
      </c>
      <c r="HE34">
        <v>38.3806</v>
      </c>
      <c r="HF34">
        <v>999.9</v>
      </c>
      <c r="HG34">
        <v>52.2</v>
      </c>
      <c r="HH34">
        <v>31</v>
      </c>
      <c r="HI34">
        <v>27.8259</v>
      </c>
      <c r="HJ34">
        <v>61.4658</v>
      </c>
      <c r="HK34">
        <v>24.367</v>
      </c>
      <c r="HL34">
        <v>1</v>
      </c>
      <c r="HM34">
        <v>1.04054</v>
      </c>
      <c r="HN34">
        <v>9.28105</v>
      </c>
      <c r="HO34">
        <v>20.1254</v>
      </c>
      <c r="HP34">
        <v>5.20756</v>
      </c>
      <c r="HQ34">
        <v>11.9866</v>
      </c>
      <c r="HR34">
        <v>4.9617</v>
      </c>
      <c r="HS34">
        <v>3.27405</v>
      </c>
      <c r="HT34">
        <v>9999</v>
      </c>
      <c r="HU34">
        <v>9999</v>
      </c>
      <c r="HV34">
        <v>9999</v>
      </c>
      <c r="HW34">
        <v>152.8</v>
      </c>
      <c r="HX34">
        <v>1.86375</v>
      </c>
      <c r="HY34">
        <v>1.85988</v>
      </c>
      <c r="HZ34">
        <v>1.85817</v>
      </c>
      <c r="IA34">
        <v>1.85958</v>
      </c>
      <c r="IB34">
        <v>1.85963</v>
      </c>
      <c r="IC34">
        <v>1.85809</v>
      </c>
      <c r="ID34">
        <v>1.85716</v>
      </c>
      <c r="IE34">
        <v>1.85211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-22.18</v>
      </c>
      <c r="IT34">
        <v>-3.74</v>
      </c>
      <c r="IU34">
        <v>-16.8485</v>
      </c>
      <c r="IV34">
        <v>-0.0245263</v>
      </c>
      <c r="IW34">
        <v>7.801809999999999E-06</v>
      </c>
      <c r="IX34">
        <v>-1.40621E-09</v>
      </c>
      <c r="IY34">
        <v>-1.797714363617128</v>
      </c>
      <c r="IZ34">
        <v>-0.1445802885582499</v>
      </c>
      <c r="JA34">
        <v>0.003809198084844112</v>
      </c>
      <c r="JB34">
        <v>-4.111112310546052E-05</v>
      </c>
      <c r="JC34">
        <v>3</v>
      </c>
      <c r="JD34">
        <v>1999</v>
      </c>
      <c r="JE34">
        <v>1</v>
      </c>
      <c r="JF34">
        <v>33</v>
      </c>
      <c r="JG34">
        <v>60.9</v>
      </c>
      <c r="JH34">
        <v>60.8</v>
      </c>
      <c r="JI34">
        <v>0.648193</v>
      </c>
      <c r="JJ34">
        <v>2.64038</v>
      </c>
      <c r="JK34">
        <v>1.49658</v>
      </c>
      <c r="JL34">
        <v>2.41455</v>
      </c>
      <c r="JM34">
        <v>1.54907</v>
      </c>
      <c r="JN34">
        <v>2.41821</v>
      </c>
      <c r="JO34">
        <v>35.5451</v>
      </c>
      <c r="JP34">
        <v>14.0182</v>
      </c>
      <c r="JQ34">
        <v>18</v>
      </c>
      <c r="JR34">
        <v>495.225</v>
      </c>
      <c r="JS34">
        <v>432.159</v>
      </c>
      <c r="JT34">
        <v>41.2943</v>
      </c>
      <c r="JU34">
        <v>40.3036</v>
      </c>
      <c r="JV34">
        <v>30.0011</v>
      </c>
      <c r="JW34">
        <v>38.7252</v>
      </c>
      <c r="JX34">
        <v>38.269</v>
      </c>
      <c r="JY34">
        <v>12.9828</v>
      </c>
      <c r="JZ34">
        <v>0</v>
      </c>
      <c r="KA34">
        <v>100</v>
      </c>
      <c r="KB34">
        <v>17.8429</v>
      </c>
      <c r="KC34">
        <v>165.955</v>
      </c>
      <c r="KD34">
        <v>26.7665</v>
      </c>
      <c r="KE34">
        <v>99.51260000000001</v>
      </c>
      <c r="KF34">
        <v>92.8368</v>
      </c>
    </row>
    <row r="35" spans="1:292">
      <c r="A35">
        <v>17</v>
      </c>
      <c r="B35">
        <v>1694350974</v>
      </c>
      <c r="C35">
        <v>80</v>
      </c>
      <c r="D35" t="s">
        <v>467</v>
      </c>
      <c r="E35" t="s">
        <v>468</v>
      </c>
      <c r="F35">
        <v>5</v>
      </c>
      <c r="G35" t="s">
        <v>428</v>
      </c>
      <c r="H35">
        <v>1694350966.214286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190.6437227593197</v>
      </c>
      <c r="AJ35">
        <v>201.8166424242423</v>
      </c>
      <c r="AK35">
        <v>-3.361633230845736</v>
      </c>
      <c r="AL35">
        <v>66.36898793439804</v>
      </c>
      <c r="AM35">
        <f>(AO35 - AN35 + DX35*1E3/(8.314*(DZ35+273.15)) * AQ35/DW35 * AP35) * DW35/(100*DK35) * 1000/(1000 - AO35)</f>
        <v>0</v>
      </c>
      <c r="AN35">
        <v>22.22994474279545</v>
      </c>
      <c r="AO35">
        <v>23.47827393939393</v>
      </c>
      <c r="AP35">
        <v>7.300898539258212E-07</v>
      </c>
      <c r="AQ35">
        <v>101.4498258107101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1.1</v>
      </c>
      <c r="DL35">
        <v>0.5</v>
      </c>
      <c r="DM35" t="s">
        <v>430</v>
      </c>
      <c r="DN35">
        <v>2</v>
      </c>
      <c r="DO35" t="b">
        <v>1</v>
      </c>
      <c r="DP35">
        <v>1694350966.214286</v>
      </c>
      <c r="DQ35">
        <v>220.9485714285715</v>
      </c>
      <c r="DR35">
        <v>201.7872142857142</v>
      </c>
      <c r="DS35">
        <v>23.477725</v>
      </c>
      <c r="DT35">
        <v>22.23546071428571</v>
      </c>
      <c r="DU35">
        <v>243.3217857142857</v>
      </c>
      <c r="DV35">
        <v>27.21763214285714</v>
      </c>
      <c r="DW35">
        <v>500.0412857142857</v>
      </c>
      <c r="DX35">
        <v>84.63027857142856</v>
      </c>
      <c r="DY35">
        <v>0.1001065035714286</v>
      </c>
      <c r="DZ35">
        <v>40.60618928571428</v>
      </c>
      <c r="EA35">
        <v>41.60188214285715</v>
      </c>
      <c r="EB35">
        <v>999.9000000000002</v>
      </c>
      <c r="EC35">
        <v>0</v>
      </c>
      <c r="ED35">
        <v>0</v>
      </c>
      <c r="EE35">
        <v>9998.555714285714</v>
      </c>
      <c r="EF35">
        <v>0</v>
      </c>
      <c r="EG35">
        <v>337.7795357142857</v>
      </c>
      <c r="EH35">
        <v>19.16142857142857</v>
      </c>
      <c r="EI35">
        <v>226.2606785714285</v>
      </c>
      <c r="EJ35">
        <v>206.3761785714286</v>
      </c>
      <c r="EK35">
        <v>1.242258571428571</v>
      </c>
      <c r="EL35">
        <v>201.7872142857142</v>
      </c>
      <c r="EM35">
        <v>22.23546071428571</v>
      </c>
      <c r="EN35">
        <v>1.986926071428571</v>
      </c>
      <c r="EO35">
        <v>1.881793928571428</v>
      </c>
      <c r="EP35">
        <v>17.34053928571429</v>
      </c>
      <c r="EQ35">
        <v>16.48331785714285</v>
      </c>
      <c r="ER35">
        <v>2000.014642857142</v>
      </c>
      <c r="ES35">
        <v>0.9799986785714285</v>
      </c>
      <c r="ET35">
        <v>0.02000123928571428</v>
      </c>
      <c r="EU35">
        <v>0</v>
      </c>
      <c r="EV35">
        <v>2.052982142857143</v>
      </c>
      <c r="EW35">
        <v>0</v>
      </c>
      <c r="EX35">
        <v>3054.491785714285</v>
      </c>
      <c r="EY35">
        <v>16420.80357142857</v>
      </c>
      <c r="EZ35">
        <v>42.656</v>
      </c>
      <c r="FA35">
        <v>43.08232142857143</v>
      </c>
      <c r="FB35">
        <v>43.35235714285714</v>
      </c>
      <c r="FC35">
        <v>42.3590357142857</v>
      </c>
      <c r="FD35">
        <v>43.40371428571427</v>
      </c>
      <c r="FE35">
        <v>1960.014642857142</v>
      </c>
      <c r="FF35">
        <v>40</v>
      </c>
      <c r="FG35">
        <v>0</v>
      </c>
      <c r="FH35">
        <v>1694350974.6</v>
      </c>
      <c r="FI35">
        <v>0</v>
      </c>
      <c r="FJ35">
        <v>2.026456</v>
      </c>
      <c r="FK35">
        <v>-0.4481692260307193</v>
      </c>
      <c r="FL35">
        <v>10.26230770491057</v>
      </c>
      <c r="FM35">
        <v>3054.594</v>
      </c>
      <c r="FN35">
        <v>15</v>
      </c>
      <c r="FO35">
        <v>1694347323.1</v>
      </c>
      <c r="FP35" t="s">
        <v>431</v>
      </c>
      <c r="FQ35">
        <v>1694347313.1</v>
      </c>
      <c r="FR35">
        <v>1694347323.1</v>
      </c>
      <c r="FS35">
        <v>2</v>
      </c>
      <c r="FT35">
        <v>-0.209</v>
      </c>
      <c r="FU35">
        <v>-0.08699999999999999</v>
      </c>
      <c r="FV35">
        <v>-26.358</v>
      </c>
      <c r="FW35">
        <v>-3.883</v>
      </c>
      <c r="FX35">
        <v>420</v>
      </c>
      <c r="FY35">
        <v>29</v>
      </c>
      <c r="FZ35">
        <v>0.59</v>
      </c>
      <c r="GA35">
        <v>0.07000000000000001</v>
      </c>
      <c r="GB35">
        <v>19.042045</v>
      </c>
      <c r="GC35">
        <v>2.096683677298259</v>
      </c>
      <c r="GD35">
        <v>0.2083341390051088</v>
      </c>
      <c r="GE35">
        <v>0</v>
      </c>
      <c r="GF35">
        <v>1.2383825</v>
      </c>
      <c r="GG35">
        <v>0.08334619136960159</v>
      </c>
      <c r="GH35">
        <v>0.008271208119132307</v>
      </c>
      <c r="GI35">
        <v>1</v>
      </c>
      <c r="GJ35">
        <v>1</v>
      </c>
      <c r="GK35">
        <v>2</v>
      </c>
      <c r="GL35" t="s">
        <v>438</v>
      </c>
      <c r="GM35">
        <v>3.1051</v>
      </c>
      <c r="GN35">
        <v>2.7581</v>
      </c>
      <c r="GO35">
        <v>0.0471227</v>
      </c>
      <c r="GP35">
        <v>0.0392129</v>
      </c>
      <c r="GQ35">
        <v>0.109025</v>
      </c>
      <c r="GR35">
        <v>0.0950855</v>
      </c>
      <c r="GS35">
        <v>24244.7</v>
      </c>
      <c r="GT35">
        <v>23005.7</v>
      </c>
      <c r="GU35">
        <v>26025.1</v>
      </c>
      <c r="GV35">
        <v>24312.2</v>
      </c>
      <c r="GW35">
        <v>37265.6</v>
      </c>
      <c r="GX35">
        <v>32211.6</v>
      </c>
      <c r="GY35">
        <v>45551.3</v>
      </c>
      <c r="GZ35">
        <v>38513.4</v>
      </c>
      <c r="HA35">
        <v>1.77877</v>
      </c>
      <c r="HB35">
        <v>1.66642</v>
      </c>
      <c r="HC35">
        <v>0.201564</v>
      </c>
      <c r="HD35">
        <v>0</v>
      </c>
      <c r="HE35">
        <v>38.4015</v>
      </c>
      <c r="HF35">
        <v>999.9</v>
      </c>
      <c r="HG35">
        <v>52.2</v>
      </c>
      <c r="HH35">
        <v>31</v>
      </c>
      <c r="HI35">
        <v>27.8259</v>
      </c>
      <c r="HJ35">
        <v>61.5058</v>
      </c>
      <c r="HK35">
        <v>24.1667</v>
      </c>
      <c r="HL35">
        <v>1</v>
      </c>
      <c r="HM35">
        <v>1.04144</v>
      </c>
      <c r="HN35">
        <v>9.28105</v>
      </c>
      <c r="HO35">
        <v>20.1258</v>
      </c>
      <c r="HP35">
        <v>5.20965</v>
      </c>
      <c r="HQ35">
        <v>11.9861</v>
      </c>
      <c r="HR35">
        <v>4.9621</v>
      </c>
      <c r="HS35">
        <v>3.2745</v>
      </c>
      <c r="HT35">
        <v>9999</v>
      </c>
      <c r="HU35">
        <v>9999</v>
      </c>
      <c r="HV35">
        <v>9999</v>
      </c>
      <c r="HW35">
        <v>152.8</v>
      </c>
      <c r="HX35">
        <v>1.86378</v>
      </c>
      <c r="HY35">
        <v>1.85987</v>
      </c>
      <c r="HZ35">
        <v>1.85818</v>
      </c>
      <c r="IA35">
        <v>1.85958</v>
      </c>
      <c r="IB35">
        <v>1.85964</v>
      </c>
      <c r="IC35">
        <v>1.85809</v>
      </c>
      <c r="ID35">
        <v>1.85717</v>
      </c>
      <c r="IE35">
        <v>1.85213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-21.823</v>
      </c>
      <c r="IT35">
        <v>-3.7399</v>
      </c>
      <c r="IU35">
        <v>-16.8485</v>
      </c>
      <c r="IV35">
        <v>-0.0245263</v>
      </c>
      <c r="IW35">
        <v>7.801809999999999E-06</v>
      </c>
      <c r="IX35">
        <v>-1.40621E-09</v>
      </c>
      <c r="IY35">
        <v>-1.797714363617128</v>
      </c>
      <c r="IZ35">
        <v>-0.1445802885582499</v>
      </c>
      <c r="JA35">
        <v>0.003809198084844112</v>
      </c>
      <c r="JB35">
        <v>-4.111112310546052E-05</v>
      </c>
      <c r="JC35">
        <v>3</v>
      </c>
      <c r="JD35">
        <v>1999</v>
      </c>
      <c r="JE35">
        <v>1</v>
      </c>
      <c r="JF35">
        <v>33</v>
      </c>
      <c r="JG35">
        <v>61</v>
      </c>
      <c r="JH35">
        <v>60.8</v>
      </c>
      <c r="JI35">
        <v>0.60791</v>
      </c>
      <c r="JJ35">
        <v>2.64282</v>
      </c>
      <c r="JK35">
        <v>1.49658</v>
      </c>
      <c r="JL35">
        <v>2.41455</v>
      </c>
      <c r="JM35">
        <v>1.54907</v>
      </c>
      <c r="JN35">
        <v>2.43774</v>
      </c>
      <c r="JO35">
        <v>35.5451</v>
      </c>
      <c r="JP35">
        <v>14.1058</v>
      </c>
      <c r="JQ35">
        <v>18</v>
      </c>
      <c r="JR35">
        <v>495.092</v>
      </c>
      <c r="JS35">
        <v>431.956</v>
      </c>
      <c r="JT35">
        <v>41.311</v>
      </c>
      <c r="JU35">
        <v>40.3153</v>
      </c>
      <c r="JV35">
        <v>30.001</v>
      </c>
      <c r="JW35">
        <v>38.7362</v>
      </c>
      <c r="JX35">
        <v>38.2796</v>
      </c>
      <c r="JY35">
        <v>12.1911</v>
      </c>
      <c r="JZ35">
        <v>0</v>
      </c>
      <c r="KA35">
        <v>100</v>
      </c>
      <c r="KB35">
        <v>17.8424</v>
      </c>
      <c r="KC35">
        <v>145.921</v>
      </c>
      <c r="KD35">
        <v>26.7665</v>
      </c>
      <c r="KE35">
        <v>99.5102</v>
      </c>
      <c r="KF35">
        <v>92.8343</v>
      </c>
    </row>
    <row r="36" spans="1:292">
      <c r="A36">
        <v>18</v>
      </c>
      <c r="B36">
        <v>1694350979</v>
      </c>
      <c r="C36">
        <v>85</v>
      </c>
      <c r="D36" t="s">
        <v>469</v>
      </c>
      <c r="E36" t="s">
        <v>470</v>
      </c>
      <c r="F36">
        <v>5</v>
      </c>
      <c r="G36" t="s">
        <v>428</v>
      </c>
      <c r="H36">
        <v>1694350971.5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173.5855824426309</v>
      </c>
      <c r="AJ36">
        <v>184.8636666666667</v>
      </c>
      <c r="AK36">
        <v>-3.390442444192169</v>
      </c>
      <c r="AL36">
        <v>66.36898793439804</v>
      </c>
      <c r="AM36">
        <f>(AO36 - AN36 + DX36*1E3/(8.314*(DZ36+273.15)) * AQ36/DW36 * AP36) * DW36/(100*DK36) * 1000/(1000 - AO36)</f>
        <v>0</v>
      </c>
      <c r="AN36">
        <v>22.22150177667257</v>
      </c>
      <c r="AO36">
        <v>23.47876787878787</v>
      </c>
      <c r="AP36">
        <v>5.414152397579856E-07</v>
      </c>
      <c r="AQ36">
        <v>101.4498258107101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1.1</v>
      </c>
      <c r="DL36">
        <v>0.5</v>
      </c>
      <c r="DM36" t="s">
        <v>430</v>
      </c>
      <c r="DN36">
        <v>2</v>
      </c>
      <c r="DO36" t="b">
        <v>1</v>
      </c>
      <c r="DP36">
        <v>1694350971.5</v>
      </c>
      <c r="DQ36">
        <v>203.6073703703704</v>
      </c>
      <c r="DR36">
        <v>184.3081481481481</v>
      </c>
      <c r="DS36">
        <v>23.47855555555556</v>
      </c>
      <c r="DT36">
        <v>22.22803333333334</v>
      </c>
      <c r="DU36">
        <v>225.6067777777778</v>
      </c>
      <c r="DV36">
        <v>27.21848148148148</v>
      </c>
      <c r="DW36">
        <v>499.9997037037037</v>
      </c>
      <c r="DX36">
        <v>84.63028888888887</v>
      </c>
      <c r="DY36">
        <v>0.1000142703703704</v>
      </c>
      <c r="DZ36">
        <v>40.62647037037037</v>
      </c>
      <c r="EA36">
        <v>41.62304814814815</v>
      </c>
      <c r="EB36">
        <v>999.9000000000001</v>
      </c>
      <c r="EC36">
        <v>0</v>
      </c>
      <c r="ED36">
        <v>0</v>
      </c>
      <c r="EE36">
        <v>9995.305555555555</v>
      </c>
      <c r="EF36">
        <v>0</v>
      </c>
      <c r="EG36">
        <v>337.6788148148148</v>
      </c>
      <c r="EH36">
        <v>19.2993</v>
      </c>
      <c r="EI36">
        <v>208.5027407407408</v>
      </c>
      <c r="EJ36">
        <v>188.4981481481481</v>
      </c>
      <c r="EK36">
        <v>1.250513703703704</v>
      </c>
      <c r="EL36">
        <v>184.3081481481481</v>
      </c>
      <c r="EM36">
        <v>22.22803333333334</v>
      </c>
      <c r="EN36">
        <v>1.986995925925926</v>
      </c>
      <c r="EO36">
        <v>1.881165925925926</v>
      </c>
      <c r="EP36">
        <v>17.3410962962963</v>
      </c>
      <c r="EQ36">
        <v>16.47805925925926</v>
      </c>
      <c r="ER36">
        <v>1999.987407407407</v>
      </c>
      <c r="ES36">
        <v>0.9799985555555556</v>
      </c>
      <c r="ET36">
        <v>0.02000135925925926</v>
      </c>
      <c r="EU36">
        <v>0</v>
      </c>
      <c r="EV36">
        <v>2.031277777777778</v>
      </c>
      <c r="EW36">
        <v>0</v>
      </c>
      <c r="EX36">
        <v>3055.410740740741</v>
      </c>
      <c r="EY36">
        <v>16420.57407407407</v>
      </c>
      <c r="EZ36">
        <v>42.66651851851852</v>
      </c>
      <c r="FA36">
        <v>43.09233333333333</v>
      </c>
      <c r="FB36">
        <v>43.3908148148148</v>
      </c>
      <c r="FC36">
        <v>42.37466666666666</v>
      </c>
      <c r="FD36">
        <v>43.42325925925925</v>
      </c>
      <c r="FE36">
        <v>1959.987407407407</v>
      </c>
      <c r="FF36">
        <v>40</v>
      </c>
      <c r="FG36">
        <v>0</v>
      </c>
      <c r="FH36">
        <v>1694350979.4</v>
      </c>
      <c r="FI36">
        <v>0</v>
      </c>
      <c r="FJ36">
        <v>2.01878</v>
      </c>
      <c r="FK36">
        <v>-0.514876928806677</v>
      </c>
      <c r="FL36">
        <v>12.26846151985267</v>
      </c>
      <c r="FM36">
        <v>3055.4388</v>
      </c>
      <c r="FN36">
        <v>15</v>
      </c>
      <c r="FO36">
        <v>1694347323.1</v>
      </c>
      <c r="FP36" t="s">
        <v>431</v>
      </c>
      <c r="FQ36">
        <v>1694347313.1</v>
      </c>
      <c r="FR36">
        <v>1694347323.1</v>
      </c>
      <c r="FS36">
        <v>2</v>
      </c>
      <c r="FT36">
        <v>-0.209</v>
      </c>
      <c r="FU36">
        <v>-0.08699999999999999</v>
      </c>
      <c r="FV36">
        <v>-26.358</v>
      </c>
      <c r="FW36">
        <v>-3.883</v>
      </c>
      <c r="FX36">
        <v>420</v>
      </c>
      <c r="FY36">
        <v>29</v>
      </c>
      <c r="FZ36">
        <v>0.59</v>
      </c>
      <c r="GA36">
        <v>0.07000000000000001</v>
      </c>
      <c r="GB36">
        <v>19.2128675</v>
      </c>
      <c r="GC36">
        <v>1.625445028142553</v>
      </c>
      <c r="GD36">
        <v>0.1615296464855602</v>
      </c>
      <c r="GE36">
        <v>0</v>
      </c>
      <c r="GF36">
        <v>1.24541675</v>
      </c>
      <c r="GG36">
        <v>0.09659245778611397</v>
      </c>
      <c r="GH36">
        <v>0.009325028253978643</v>
      </c>
      <c r="GI36">
        <v>1</v>
      </c>
      <c r="GJ36">
        <v>1</v>
      </c>
      <c r="GK36">
        <v>2</v>
      </c>
      <c r="GL36" t="s">
        <v>438</v>
      </c>
      <c r="GM36">
        <v>3.10494</v>
      </c>
      <c r="GN36">
        <v>2.75802</v>
      </c>
      <c r="GO36">
        <v>0.0439171</v>
      </c>
      <c r="GP36">
        <v>0.0358771</v>
      </c>
      <c r="GQ36">
        <v>0.109019</v>
      </c>
      <c r="GR36">
        <v>0.09506729999999999</v>
      </c>
      <c r="GS36">
        <v>24325.3</v>
      </c>
      <c r="GT36">
        <v>23084.9</v>
      </c>
      <c r="GU36">
        <v>26024.4</v>
      </c>
      <c r="GV36">
        <v>24311.8</v>
      </c>
      <c r="GW36">
        <v>37264.6</v>
      </c>
      <c r="GX36">
        <v>32211.4</v>
      </c>
      <c r="GY36">
        <v>45550.1</v>
      </c>
      <c r="GZ36">
        <v>38512.9</v>
      </c>
      <c r="HA36">
        <v>1.77873</v>
      </c>
      <c r="HB36">
        <v>1.66625</v>
      </c>
      <c r="HC36">
        <v>0.201024</v>
      </c>
      <c r="HD36">
        <v>0</v>
      </c>
      <c r="HE36">
        <v>38.4249</v>
      </c>
      <c r="HF36">
        <v>999.9</v>
      </c>
      <c r="HG36">
        <v>52.2</v>
      </c>
      <c r="HH36">
        <v>31</v>
      </c>
      <c r="HI36">
        <v>27.8256</v>
      </c>
      <c r="HJ36">
        <v>61.6358</v>
      </c>
      <c r="HK36">
        <v>24.2989</v>
      </c>
      <c r="HL36">
        <v>1</v>
      </c>
      <c r="HM36">
        <v>1.04269</v>
      </c>
      <c r="HN36">
        <v>9.28105</v>
      </c>
      <c r="HO36">
        <v>20.1293</v>
      </c>
      <c r="HP36">
        <v>5.20995</v>
      </c>
      <c r="HQ36">
        <v>11.9867</v>
      </c>
      <c r="HR36">
        <v>4.96205</v>
      </c>
      <c r="HS36">
        <v>3.27443</v>
      </c>
      <c r="HT36">
        <v>9999</v>
      </c>
      <c r="HU36">
        <v>9999</v>
      </c>
      <c r="HV36">
        <v>9999</v>
      </c>
      <c r="HW36">
        <v>152.8</v>
      </c>
      <c r="HX36">
        <v>1.86374</v>
      </c>
      <c r="HY36">
        <v>1.85986</v>
      </c>
      <c r="HZ36">
        <v>1.8582</v>
      </c>
      <c r="IA36">
        <v>1.85958</v>
      </c>
      <c r="IB36">
        <v>1.85963</v>
      </c>
      <c r="IC36">
        <v>1.85807</v>
      </c>
      <c r="ID36">
        <v>1.85716</v>
      </c>
      <c r="IE36">
        <v>1.85212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-21.461</v>
      </c>
      <c r="IT36">
        <v>-3.7399</v>
      </c>
      <c r="IU36">
        <v>-16.8485</v>
      </c>
      <c r="IV36">
        <v>-0.0245263</v>
      </c>
      <c r="IW36">
        <v>7.801809999999999E-06</v>
      </c>
      <c r="IX36">
        <v>-1.40621E-09</v>
      </c>
      <c r="IY36">
        <v>-1.797714363617128</v>
      </c>
      <c r="IZ36">
        <v>-0.1445802885582499</v>
      </c>
      <c r="JA36">
        <v>0.003809198084844112</v>
      </c>
      <c r="JB36">
        <v>-4.111112310546052E-05</v>
      </c>
      <c r="JC36">
        <v>3</v>
      </c>
      <c r="JD36">
        <v>1999</v>
      </c>
      <c r="JE36">
        <v>1</v>
      </c>
      <c r="JF36">
        <v>33</v>
      </c>
      <c r="JG36">
        <v>61.1</v>
      </c>
      <c r="JH36">
        <v>60.9</v>
      </c>
      <c r="JI36">
        <v>0.563965</v>
      </c>
      <c r="JJ36">
        <v>2.64893</v>
      </c>
      <c r="JK36">
        <v>1.49658</v>
      </c>
      <c r="JL36">
        <v>2.41455</v>
      </c>
      <c r="JM36">
        <v>1.54907</v>
      </c>
      <c r="JN36">
        <v>2.43774</v>
      </c>
      <c r="JO36">
        <v>35.5683</v>
      </c>
      <c r="JP36">
        <v>14.1058</v>
      </c>
      <c r="JQ36">
        <v>18</v>
      </c>
      <c r="JR36">
        <v>495.129</v>
      </c>
      <c r="JS36">
        <v>431.914</v>
      </c>
      <c r="JT36">
        <v>41.327</v>
      </c>
      <c r="JU36">
        <v>40.3277</v>
      </c>
      <c r="JV36">
        <v>30.0011</v>
      </c>
      <c r="JW36">
        <v>38.7466</v>
      </c>
      <c r="JX36">
        <v>38.2906</v>
      </c>
      <c r="JY36">
        <v>11.3182</v>
      </c>
      <c r="JZ36">
        <v>0</v>
      </c>
      <c r="KA36">
        <v>100</v>
      </c>
      <c r="KB36">
        <v>17.8424</v>
      </c>
      <c r="KC36">
        <v>132.547</v>
      </c>
      <c r="KD36">
        <v>26.7665</v>
      </c>
      <c r="KE36">
        <v>99.50749999999999</v>
      </c>
      <c r="KF36">
        <v>92.83280000000001</v>
      </c>
    </row>
    <row r="37" spans="1:292">
      <c r="A37">
        <v>19</v>
      </c>
      <c r="B37">
        <v>1694350984</v>
      </c>
      <c r="C37">
        <v>90</v>
      </c>
      <c r="D37" t="s">
        <v>471</v>
      </c>
      <c r="E37" t="s">
        <v>472</v>
      </c>
      <c r="F37">
        <v>5</v>
      </c>
      <c r="G37" t="s">
        <v>428</v>
      </c>
      <c r="H37">
        <v>1694350976.214286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156.6280694729548</v>
      </c>
      <c r="AJ37">
        <v>167.9533999999999</v>
      </c>
      <c r="AK37">
        <v>-3.384300149130191</v>
      </c>
      <c r="AL37">
        <v>66.36898793439804</v>
      </c>
      <c r="AM37">
        <f>(AO37 - AN37 + DX37*1E3/(8.314*(DZ37+273.15)) * AQ37/DW37 * AP37) * DW37/(100*DK37) * 1000/(1000 - AO37)</f>
        <v>0</v>
      </c>
      <c r="AN37">
        <v>22.21599348150734</v>
      </c>
      <c r="AO37">
        <v>23.47439939393938</v>
      </c>
      <c r="AP37">
        <v>-1.931082039872849E-06</v>
      </c>
      <c r="AQ37">
        <v>101.4498258107101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1.1</v>
      </c>
      <c r="DL37">
        <v>0.5</v>
      </c>
      <c r="DM37" t="s">
        <v>430</v>
      </c>
      <c r="DN37">
        <v>2</v>
      </c>
      <c r="DO37" t="b">
        <v>1</v>
      </c>
      <c r="DP37">
        <v>1694350976.214286</v>
      </c>
      <c r="DQ37">
        <v>188.0791428571428</v>
      </c>
      <c r="DR37">
        <v>168.6788214285714</v>
      </c>
      <c r="DS37">
        <v>23.47812142857143</v>
      </c>
      <c r="DT37">
        <v>22.221425</v>
      </c>
      <c r="DU37">
        <v>209.7399642857143</v>
      </c>
      <c r="DV37">
        <v>27.21804285714286</v>
      </c>
      <c r="DW37">
        <v>500.0194642857143</v>
      </c>
      <c r="DX37">
        <v>84.63048928571428</v>
      </c>
      <c r="DY37">
        <v>0.1000529321428571</v>
      </c>
      <c r="DZ37">
        <v>40.63760714285714</v>
      </c>
      <c r="EA37">
        <v>41.63586428571428</v>
      </c>
      <c r="EB37">
        <v>999.9000000000002</v>
      </c>
      <c r="EC37">
        <v>0</v>
      </c>
      <c r="ED37">
        <v>0</v>
      </c>
      <c r="EE37">
        <v>10001.11571428571</v>
      </c>
      <c r="EF37">
        <v>0</v>
      </c>
      <c r="EG37">
        <v>337.6318571428571</v>
      </c>
      <c r="EH37">
        <v>19.40045</v>
      </c>
      <c r="EI37">
        <v>192.6011071428571</v>
      </c>
      <c r="EJ37">
        <v>172.5123214285714</v>
      </c>
      <c r="EK37">
        <v>1.256696428571429</v>
      </c>
      <c r="EL37">
        <v>168.6788214285714</v>
      </c>
      <c r="EM37">
        <v>22.221425</v>
      </c>
      <c r="EN37">
        <v>1.986964285714286</v>
      </c>
      <c r="EO37">
        <v>1.880609642857143</v>
      </c>
      <c r="EP37">
        <v>17.34083928571429</v>
      </c>
      <c r="EQ37">
        <v>16.47341071428571</v>
      </c>
      <c r="ER37">
        <v>1999.978571428571</v>
      </c>
      <c r="ES37">
        <v>0.9799984642857142</v>
      </c>
      <c r="ET37">
        <v>0.02000145</v>
      </c>
      <c r="EU37">
        <v>0</v>
      </c>
      <c r="EV37">
        <v>1.963292857142857</v>
      </c>
      <c r="EW37">
        <v>0</v>
      </c>
      <c r="EX37">
        <v>3056.465</v>
      </c>
      <c r="EY37">
        <v>16420.50357142857</v>
      </c>
      <c r="EZ37">
        <v>42.683</v>
      </c>
      <c r="FA37">
        <v>43.0935</v>
      </c>
      <c r="FB37">
        <v>43.43721428571428</v>
      </c>
      <c r="FC37">
        <v>42.39249999999999</v>
      </c>
      <c r="FD37">
        <v>43.43939285714286</v>
      </c>
      <c r="FE37">
        <v>1959.978571428571</v>
      </c>
      <c r="FF37">
        <v>40</v>
      </c>
      <c r="FG37">
        <v>0</v>
      </c>
      <c r="FH37">
        <v>1694350984.8</v>
      </c>
      <c r="FI37">
        <v>0</v>
      </c>
      <c r="FJ37">
        <v>1.954773076923077</v>
      </c>
      <c r="FK37">
        <v>-0.3943282158159361</v>
      </c>
      <c r="FL37">
        <v>12.58119658824365</v>
      </c>
      <c r="FM37">
        <v>3056.573846153846</v>
      </c>
      <c r="FN37">
        <v>15</v>
      </c>
      <c r="FO37">
        <v>1694347323.1</v>
      </c>
      <c r="FP37" t="s">
        <v>431</v>
      </c>
      <c r="FQ37">
        <v>1694347313.1</v>
      </c>
      <c r="FR37">
        <v>1694347323.1</v>
      </c>
      <c r="FS37">
        <v>2</v>
      </c>
      <c r="FT37">
        <v>-0.209</v>
      </c>
      <c r="FU37">
        <v>-0.08699999999999999</v>
      </c>
      <c r="FV37">
        <v>-26.358</v>
      </c>
      <c r="FW37">
        <v>-3.883</v>
      </c>
      <c r="FX37">
        <v>420</v>
      </c>
      <c r="FY37">
        <v>29</v>
      </c>
      <c r="FZ37">
        <v>0.59</v>
      </c>
      <c r="GA37">
        <v>0.07000000000000001</v>
      </c>
      <c r="GB37">
        <v>19.3356625</v>
      </c>
      <c r="GC37">
        <v>1.359625891181942</v>
      </c>
      <c r="GD37">
        <v>0.13432230769217</v>
      </c>
      <c r="GE37">
        <v>0</v>
      </c>
      <c r="GF37">
        <v>1.25232675</v>
      </c>
      <c r="GG37">
        <v>0.08137249530956474</v>
      </c>
      <c r="GH37">
        <v>0.007971362928477171</v>
      </c>
      <c r="GI37">
        <v>1</v>
      </c>
      <c r="GJ37">
        <v>1</v>
      </c>
      <c r="GK37">
        <v>2</v>
      </c>
      <c r="GL37" t="s">
        <v>438</v>
      </c>
      <c r="GM37">
        <v>3.10504</v>
      </c>
      <c r="GN37">
        <v>2.75828</v>
      </c>
      <c r="GO37">
        <v>0.0406396</v>
      </c>
      <c r="GP37">
        <v>0.0324602</v>
      </c>
      <c r="GQ37">
        <v>0.109009</v>
      </c>
      <c r="GR37">
        <v>0.0950377</v>
      </c>
      <c r="GS37">
        <v>24407.8</v>
      </c>
      <c r="GT37">
        <v>23166.1</v>
      </c>
      <c r="GU37">
        <v>26023.8</v>
      </c>
      <c r="GV37">
        <v>24311.4</v>
      </c>
      <c r="GW37">
        <v>37263.8</v>
      </c>
      <c r="GX37">
        <v>32211.7</v>
      </c>
      <c r="GY37">
        <v>45549.1</v>
      </c>
      <c r="GZ37">
        <v>38512.4</v>
      </c>
      <c r="HA37">
        <v>1.77857</v>
      </c>
      <c r="HB37">
        <v>1.6661</v>
      </c>
      <c r="HC37">
        <v>0.200197</v>
      </c>
      <c r="HD37">
        <v>0</v>
      </c>
      <c r="HE37">
        <v>38.4431</v>
      </c>
      <c r="HF37">
        <v>999.9</v>
      </c>
      <c r="HG37">
        <v>52.2</v>
      </c>
      <c r="HH37">
        <v>31</v>
      </c>
      <c r="HI37">
        <v>27.8263</v>
      </c>
      <c r="HJ37">
        <v>61.5858</v>
      </c>
      <c r="HK37">
        <v>24.2428</v>
      </c>
      <c r="HL37">
        <v>1</v>
      </c>
      <c r="HM37">
        <v>1.04359</v>
      </c>
      <c r="HN37">
        <v>9.28105</v>
      </c>
      <c r="HO37">
        <v>20.1257</v>
      </c>
      <c r="HP37">
        <v>5.2098</v>
      </c>
      <c r="HQ37">
        <v>11.9866</v>
      </c>
      <c r="HR37">
        <v>4.96225</v>
      </c>
      <c r="HS37">
        <v>3.2745</v>
      </c>
      <c r="HT37">
        <v>9999</v>
      </c>
      <c r="HU37">
        <v>9999</v>
      </c>
      <c r="HV37">
        <v>9999</v>
      </c>
      <c r="HW37">
        <v>152.8</v>
      </c>
      <c r="HX37">
        <v>1.86374</v>
      </c>
      <c r="HY37">
        <v>1.85986</v>
      </c>
      <c r="HZ37">
        <v>1.85817</v>
      </c>
      <c r="IA37">
        <v>1.85956</v>
      </c>
      <c r="IB37">
        <v>1.85961</v>
      </c>
      <c r="IC37">
        <v>1.85806</v>
      </c>
      <c r="ID37">
        <v>1.85718</v>
      </c>
      <c r="IE37">
        <v>1.85211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-21.094</v>
      </c>
      <c r="IT37">
        <v>-3.7399</v>
      </c>
      <c r="IU37">
        <v>-16.8485</v>
      </c>
      <c r="IV37">
        <v>-0.0245263</v>
      </c>
      <c r="IW37">
        <v>7.801809999999999E-06</v>
      </c>
      <c r="IX37">
        <v>-1.40621E-09</v>
      </c>
      <c r="IY37">
        <v>-1.797714363617128</v>
      </c>
      <c r="IZ37">
        <v>-0.1445802885582499</v>
      </c>
      <c r="JA37">
        <v>0.003809198084844112</v>
      </c>
      <c r="JB37">
        <v>-4.111112310546052E-05</v>
      </c>
      <c r="JC37">
        <v>3</v>
      </c>
      <c r="JD37">
        <v>1999</v>
      </c>
      <c r="JE37">
        <v>1</v>
      </c>
      <c r="JF37">
        <v>33</v>
      </c>
      <c r="JG37">
        <v>61.2</v>
      </c>
      <c r="JH37">
        <v>61</v>
      </c>
      <c r="JI37">
        <v>0.524902</v>
      </c>
      <c r="JJ37">
        <v>2.65503</v>
      </c>
      <c r="JK37">
        <v>1.49658</v>
      </c>
      <c r="JL37">
        <v>2.41455</v>
      </c>
      <c r="JM37">
        <v>1.54907</v>
      </c>
      <c r="JN37">
        <v>2.43408</v>
      </c>
      <c r="JO37">
        <v>35.5451</v>
      </c>
      <c r="JP37">
        <v>14.1058</v>
      </c>
      <c r="JQ37">
        <v>18</v>
      </c>
      <c r="JR37">
        <v>495.106</v>
      </c>
      <c r="JS37">
        <v>431.885</v>
      </c>
      <c r="JT37">
        <v>41.3416</v>
      </c>
      <c r="JU37">
        <v>40.34</v>
      </c>
      <c r="JV37">
        <v>30.001</v>
      </c>
      <c r="JW37">
        <v>38.7576</v>
      </c>
      <c r="JX37">
        <v>38.3014</v>
      </c>
      <c r="JY37">
        <v>10.5169</v>
      </c>
      <c r="JZ37">
        <v>0</v>
      </c>
      <c r="KA37">
        <v>100</v>
      </c>
      <c r="KB37">
        <v>17.8424</v>
      </c>
      <c r="KC37">
        <v>112.511</v>
      </c>
      <c r="KD37">
        <v>26.7665</v>
      </c>
      <c r="KE37">
        <v>99.5052</v>
      </c>
      <c r="KF37">
        <v>92.83159999999999</v>
      </c>
    </row>
    <row r="38" spans="1:292">
      <c r="A38">
        <v>20</v>
      </c>
      <c r="B38">
        <v>1694350988.5</v>
      </c>
      <c r="C38">
        <v>94.5</v>
      </c>
      <c r="D38" t="s">
        <v>473</v>
      </c>
      <c r="E38" t="s">
        <v>474</v>
      </c>
      <c r="F38">
        <v>5</v>
      </c>
      <c r="G38" t="s">
        <v>428</v>
      </c>
      <c r="H38">
        <v>1694350980.660714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141.3637710702733</v>
      </c>
      <c r="AJ38">
        <v>152.7718969696969</v>
      </c>
      <c r="AK38">
        <v>-3.370447986389472</v>
      </c>
      <c r="AL38">
        <v>66.36898793439804</v>
      </c>
      <c r="AM38">
        <f>(AO38 - AN38 + DX38*1E3/(8.314*(DZ38+273.15)) * AQ38/DW38 * AP38) * DW38/(100*DK38) * 1000/(1000 - AO38)</f>
        <v>0</v>
      </c>
      <c r="AN38">
        <v>22.20827545353924</v>
      </c>
      <c r="AO38">
        <v>23.47401636363636</v>
      </c>
      <c r="AP38">
        <v>5.337186388074904E-07</v>
      </c>
      <c r="AQ38">
        <v>101.4498258107101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1.1</v>
      </c>
      <c r="DL38">
        <v>0.5</v>
      </c>
      <c r="DM38" t="s">
        <v>430</v>
      </c>
      <c r="DN38">
        <v>2</v>
      </c>
      <c r="DO38" t="b">
        <v>1</v>
      </c>
      <c r="DP38">
        <v>1694350980.660714</v>
      </c>
      <c r="DQ38">
        <v>173.3982857142857</v>
      </c>
      <c r="DR38">
        <v>153.9148214285715</v>
      </c>
      <c r="DS38">
        <v>23.47674642857143</v>
      </c>
      <c r="DT38">
        <v>22.215075</v>
      </c>
      <c r="DU38">
        <v>194.73575</v>
      </c>
      <c r="DV38">
        <v>27.21663214285714</v>
      </c>
      <c r="DW38">
        <v>499.99475</v>
      </c>
      <c r="DX38">
        <v>84.63065714285715</v>
      </c>
      <c r="DY38">
        <v>0.09995367857142856</v>
      </c>
      <c r="DZ38">
        <v>40.6438</v>
      </c>
      <c r="EA38">
        <v>41.64110357142857</v>
      </c>
      <c r="EB38">
        <v>999.9000000000002</v>
      </c>
      <c r="EC38">
        <v>0</v>
      </c>
      <c r="ED38">
        <v>0</v>
      </c>
      <c r="EE38">
        <v>10007.54071428571</v>
      </c>
      <c r="EF38">
        <v>0</v>
      </c>
      <c r="EG38">
        <v>337.6024642857142</v>
      </c>
      <c r="EH38">
        <v>19.48354642857143</v>
      </c>
      <c r="EI38">
        <v>177.5670357142858</v>
      </c>
      <c r="EJ38">
        <v>157.4117857142857</v>
      </c>
      <c r="EK38">
        <v>1.261674285714286</v>
      </c>
      <c r="EL38">
        <v>153.9148214285715</v>
      </c>
      <c r="EM38">
        <v>22.215075</v>
      </c>
      <c r="EN38">
        <v>1.986853214285714</v>
      </c>
      <c r="EO38">
        <v>1.880076428571429</v>
      </c>
      <c r="EP38">
        <v>17.33994642857143</v>
      </c>
      <c r="EQ38">
        <v>16.46894642857143</v>
      </c>
      <c r="ER38">
        <v>1999.976071428571</v>
      </c>
      <c r="ES38">
        <v>0.9799983571428571</v>
      </c>
      <c r="ET38">
        <v>0.02000156071428572</v>
      </c>
      <c r="EU38">
        <v>0</v>
      </c>
      <c r="EV38">
        <v>1.944425</v>
      </c>
      <c r="EW38">
        <v>0</v>
      </c>
      <c r="EX38">
        <v>3057.602142857143</v>
      </c>
      <c r="EY38">
        <v>16420.47857142857</v>
      </c>
      <c r="EZ38">
        <v>42.69410714285714</v>
      </c>
      <c r="FA38">
        <v>43.10250000000001</v>
      </c>
      <c r="FB38">
        <v>43.44389285714284</v>
      </c>
      <c r="FC38">
        <v>42.4105</v>
      </c>
      <c r="FD38">
        <v>43.46399999999999</v>
      </c>
      <c r="FE38">
        <v>1959.976071428571</v>
      </c>
      <c r="FF38">
        <v>40</v>
      </c>
      <c r="FG38">
        <v>0</v>
      </c>
      <c r="FH38">
        <v>1694350989</v>
      </c>
      <c r="FI38">
        <v>0</v>
      </c>
      <c r="FJ38">
        <v>1.93722</v>
      </c>
      <c r="FK38">
        <v>-0.08238462327876822</v>
      </c>
      <c r="FL38">
        <v>16.21230767733599</v>
      </c>
      <c r="FM38">
        <v>3057.7088</v>
      </c>
      <c r="FN38">
        <v>15</v>
      </c>
      <c r="FO38">
        <v>1694347323.1</v>
      </c>
      <c r="FP38" t="s">
        <v>431</v>
      </c>
      <c r="FQ38">
        <v>1694347313.1</v>
      </c>
      <c r="FR38">
        <v>1694347323.1</v>
      </c>
      <c r="FS38">
        <v>2</v>
      </c>
      <c r="FT38">
        <v>-0.209</v>
      </c>
      <c r="FU38">
        <v>-0.08699999999999999</v>
      </c>
      <c r="FV38">
        <v>-26.358</v>
      </c>
      <c r="FW38">
        <v>-3.883</v>
      </c>
      <c r="FX38">
        <v>420</v>
      </c>
      <c r="FY38">
        <v>29</v>
      </c>
      <c r="FZ38">
        <v>0.59</v>
      </c>
      <c r="GA38">
        <v>0.07000000000000001</v>
      </c>
      <c r="GB38">
        <v>19.4282275</v>
      </c>
      <c r="GC38">
        <v>1.095132833020617</v>
      </c>
      <c r="GD38">
        <v>0.1125307446600709</v>
      </c>
      <c r="GE38">
        <v>0</v>
      </c>
      <c r="GF38">
        <v>1.25885575</v>
      </c>
      <c r="GG38">
        <v>0.065896772983114</v>
      </c>
      <c r="GH38">
        <v>0.006423621598249697</v>
      </c>
      <c r="GI38">
        <v>1</v>
      </c>
      <c r="GJ38">
        <v>1</v>
      </c>
      <c r="GK38">
        <v>2</v>
      </c>
      <c r="GL38" t="s">
        <v>438</v>
      </c>
      <c r="GM38">
        <v>3.10499</v>
      </c>
      <c r="GN38">
        <v>2.75814</v>
      </c>
      <c r="GO38">
        <v>0.0376328</v>
      </c>
      <c r="GP38">
        <v>0.0293351</v>
      </c>
      <c r="GQ38">
        <v>0.109001</v>
      </c>
      <c r="GR38">
        <v>0.0950223</v>
      </c>
      <c r="GS38">
        <v>24483.7</v>
      </c>
      <c r="GT38">
        <v>23240.2</v>
      </c>
      <c r="GU38">
        <v>26023.3</v>
      </c>
      <c r="GV38">
        <v>24311</v>
      </c>
      <c r="GW38">
        <v>37263.1</v>
      </c>
      <c r="GX38">
        <v>32211.4</v>
      </c>
      <c r="GY38">
        <v>45548.3</v>
      </c>
      <c r="GZ38">
        <v>38511.7</v>
      </c>
      <c r="HA38">
        <v>1.77852</v>
      </c>
      <c r="HB38">
        <v>1.66607</v>
      </c>
      <c r="HC38">
        <v>0.199247</v>
      </c>
      <c r="HD38">
        <v>0</v>
      </c>
      <c r="HE38">
        <v>38.456</v>
      </c>
      <c r="HF38">
        <v>999.9</v>
      </c>
      <c r="HG38">
        <v>52.2</v>
      </c>
      <c r="HH38">
        <v>31</v>
      </c>
      <c r="HI38">
        <v>27.8266</v>
      </c>
      <c r="HJ38">
        <v>61.4858</v>
      </c>
      <c r="HK38">
        <v>24.1827</v>
      </c>
      <c r="HL38">
        <v>1</v>
      </c>
      <c r="HM38">
        <v>1.04442</v>
      </c>
      <c r="HN38">
        <v>9.28105</v>
      </c>
      <c r="HO38">
        <v>20.1256</v>
      </c>
      <c r="HP38">
        <v>5.21025</v>
      </c>
      <c r="HQ38">
        <v>11.9866</v>
      </c>
      <c r="HR38">
        <v>4.9621</v>
      </c>
      <c r="HS38">
        <v>3.27463</v>
      </c>
      <c r="HT38">
        <v>9999</v>
      </c>
      <c r="HU38">
        <v>9999</v>
      </c>
      <c r="HV38">
        <v>9999</v>
      </c>
      <c r="HW38">
        <v>152.8</v>
      </c>
      <c r="HX38">
        <v>1.86374</v>
      </c>
      <c r="HY38">
        <v>1.85986</v>
      </c>
      <c r="HZ38">
        <v>1.85815</v>
      </c>
      <c r="IA38">
        <v>1.85956</v>
      </c>
      <c r="IB38">
        <v>1.85962</v>
      </c>
      <c r="IC38">
        <v>1.85807</v>
      </c>
      <c r="ID38">
        <v>1.85715</v>
      </c>
      <c r="IE38">
        <v>1.85213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-20.762</v>
      </c>
      <c r="IT38">
        <v>-3.7398</v>
      </c>
      <c r="IU38">
        <v>-16.8485</v>
      </c>
      <c r="IV38">
        <v>-0.0245263</v>
      </c>
      <c r="IW38">
        <v>7.801809999999999E-06</v>
      </c>
      <c r="IX38">
        <v>-1.40621E-09</v>
      </c>
      <c r="IY38">
        <v>-1.797714363617128</v>
      </c>
      <c r="IZ38">
        <v>-0.1445802885582499</v>
      </c>
      <c r="JA38">
        <v>0.003809198084844112</v>
      </c>
      <c r="JB38">
        <v>-4.111112310546052E-05</v>
      </c>
      <c r="JC38">
        <v>3</v>
      </c>
      <c r="JD38">
        <v>1999</v>
      </c>
      <c r="JE38">
        <v>1</v>
      </c>
      <c r="JF38">
        <v>33</v>
      </c>
      <c r="JG38">
        <v>61.3</v>
      </c>
      <c r="JH38">
        <v>61.1</v>
      </c>
      <c r="JI38">
        <v>0.487061</v>
      </c>
      <c r="JJ38">
        <v>2.66235</v>
      </c>
      <c r="JK38">
        <v>1.49658</v>
      </c>
      <c r="JL38">
        <v>2.41455</v>
      </c>
      <c r="JM38">
        <v>1.54907</v>
      </c>
      <c r="JN38">
        <v>2.44385</v>
      </c>
      <c r="JO38">
        <v>35.5683</v>
      </c>
      <c r="JP38">
        <v>14.0795</v>
      </c>
      <c r="JQ38">
        <v>18</v>
      </c>
      <c r="JR38">
        <v>495.137</v>
      </c>
      <c r="JS38">
        <v>431.92</v>
      </c>
      <c r="JT38">
        <v>41.3555</v>
      </c>
      <c r="JU38">
        <v>40.3512</v>
      </c>
      <c r="JV38">
        <v>30.001</v>
      </c>
      <c r="JW38">
        <v>38.7671</v>
      </c>
      <c r="JX38">
        <v>38.3097</v>
      </c>
      <c r="JY38">
        <v>9.705349999999999</v>
      </c>
      <c r="JZ38">
        <v>0</v>
      </c>
      <c r="KA38">
        <v>100</v>
      </c>
      <c r="KB38">
        <v>17.8421</v>
      </c>
      <c r="KC38">
        <v>99.1367</v>
      </c>
      <c r="KD38">
        <v>26.7665</v>
      </c>
      <c r="KE38">
        <v>99.5034</v>
      </c>
      <c r="KF38">
        <v>92.8301</v>
      </c>
    </row>
    <row r="39" spans="1:292">
      <c r="A39">
        <v>21</v>
      </c>
      <c r="B39">
        <v>1694350993.5</v>
      </c>
      <c r="C39">
        <v>99.5</v>
      </c>
      <c r="D39" t="s">
        <v>475</v>
      </c>
      <c r="E39" t="s">
        <v>476</v>
      </c>
      <c r="F39">
        <v>5</v>
      </c>
      <c r="G39" t="s">
        <v>428</v>
      </c>
      <c r="H39">
        <v>1694350985.962963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124.4673449918273</v>
      </c>
      <c r="AJ39">
        <v>135.9863454545454</v>
      </c>
      <c r="AK39">
        <v>-3.360238089136719</v>
      </c>
      <c r="AL39">
        <v>66.36898793439804</v>
      </c>
      <c r="AM39">
        <f>(AO39 - AN39 + DX39*1E3/(8.314*(DZ39+273.15)) * AQ39/DW39 * AP39) * DW39/(100*DK39) * 1000/(1000 - AO39)</f>
        <v>0</v>
      </c>
      <c r="AN39">
        <v>22.20319392312711</v>
      </c>
      <c r="AO39">
        <v>23.47575515151516</v>
      </c>
      <c r="AP39">
        <v>-1.792586662012652E-07</v>
      </c>
      <c r="AQ39">
        <v>101.4498258107101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1.1</v>
      </c>
      <c r="DL39">
        <v>0.5</v>
      </c>
      <c r="DM39" t="s">
        <v>430</v>
      </c>
      <c r="DN39">
        <v>2</v>
      </c>
      <c r="DO39" t="b">
        <v>1</v>
      </c>
      <c r="DP39">
        <v>1694350985.962963</v>
      </c>
      <c r="DQ39">
        <v>155.9232222222222</v>
      </c>
      <c r="DR39">
        <v>136.3476666666667</v>
      </c>
      <c r="DS39">
        <v>23.47521481481481</v>
      </c>
      <c r="DT39">
        <v>22.20828148148148</v>
      </c>
      <c r="DU39">
        <v>176.8718888888889</v>
      </c>
      <c r="DV39">
        <v>27.21505185185185</v>
      </c>
      <c r="DW39">
        <v>499.9952592592593</v>
      </c>
      <c r="DX39">
        <v>84.63064444444444</v>
      </c>
      <c r="DY39">
        <v>0.09995620740740742</v>
      </c>
      <c r="DZ39">
        <v>40.6513962962963</v>
      </c>
      <c r="EA39">
        <v>41.64920740740741</v>
      </c>
      <c r="EB39">
        <v>999.9000000000001</v>
      </c>
      <c r="EC39">
        <v>0</v>
      </c>
      <c r="ED39">
        <v>0</v>
      </c>
      <c r="EE39">
        <v>10009.92333333334</v>
      </c>
      <c r="EF39">
        <v>0</v>
      </c>
      <c r="EG39">
        <v>337.5955555555556</v>
      </c>
      <c r="EH39">
        <v>19.57560740740741</v>
      </c>
      <c r="EI39">
        <v>159.6716296296296</v>
      </c>
      <c r="EJ39">
        <v>139.4446296296296</v>
      </c>
      <c r="EK39">
        <v>1.266937407407407</v>
      </c>
      <c r="EL39">
        <v>136.3476666666667</v>
      </c>
      <c r="EM39">
        <v>22.20828148148148</v>
      </c>
      <c r="EN39">
        <v>1.986723333333333</v>
      </c>
      <c r="EO39">
        <v>1.879501481481482</v>
      </c>
      <c r="EP39">
        <v>17.33891481481481</v>
      </c>
      <c r="EQ39">
        <v>16.46414444444444</v>
      </c>
      <c r="ER39">
        <v>1999.991111111111</v>
      </c>
      <c r="ES39">
        <v>0.9799984444444445</v>
      </c>
      <c r="ET39">
        <v>0.02000147037037037</v>
      </c>
      <c r="EU39">
        <v>0</v>
      </c>
      <c r="EV39">
        <v>1.931940740740741</v>
      </c>
      <c r="EW39">
        <v>0</v>
      </c>
      <c r="EX39">
        <v>3059.277037037038</v>
      </c>
      <c r="EY39">
        <v>16420.60370370371</v>
      </c>
      <c r="EZ39">
        <v>42.69888888888889</v>
      </c>
      <c r="FA39">
        <v>43.11333333333333</v>
      </c>
      <c r="FB39">
        <v>43.38625925925925</v>
      </c>
      <c r="FC39">
        <v>42.41418518518518</v>
      </c>
      <c r="FD39">
        <v>43.46974074074074</v>
      </c>
      <c r="FE39">
        <v>1959.991111111111</v>
      </c>
      <c r="FF39">
        <v>40</v>
      </c>
      <c r="FG39">
        <v>0</v>
      </c>
      <c r="FH39">
        <v>1694350994.4</v>
      </c>
      <c r="FI39">
        <v>0</v>
      </c>
      <c r="FJ39">
        <v>1.927896153846154</v>
      </c>
      <c r="FK39">
        <v>0.5786085480030243</v>
      </c>
      <c r="FL39">
        <v>20.93675214154314</v>
      </c>
      <c r="FM39">
        <v>3059.364615384615</v>
      </c>
      <c r="FN39">
        <v>15</v>
      </c>
      <c r="FO39">
        <v>1694347323.1</v>
      </c>
      <c r="FP39" t="s">
        <v>431</v>
      </c>
      <c r="FQ39">
        <v>1694347313.1</v>
      </c>
      <c r="FR39">
        <v>1694347323.1</v>
      </c>
      <c r="FS39">
        <v>2</v>
      </c>
      <c r="FT39">
        <v>-0.209</v>
      </c>
      <c r="FU39">
        <v>-0.08699999999999999</v>
      </c>
      <c r="FV39">
        <v>-26.358</v>
      </c>
      <c r="FW39">
        <v>-3.883</v>
      </c>
      <c r="FX39">
        <v>420</v>
      </c>
      <c r="FY39">
        <v>29</v>
      </c>
      <c r="FZ39">
        <v>0.59</v>
      </c>
      <c r="GA39">
        <v>0.07000000000000001</v>
      </c>
      <c r="GB39">
        <v>19.51205</v>
      </c>
      <c r="GC39">
        <v>0.9013846153845918</v>
      </c>
      <c r="GD39">
        <v>0.09099205734568239</v>
      </c>
      <c r="GE39">
        <v>0</v>
      </c>
      <c r="GF39">
        <v>1.26318825</v>
      </c>
      <c r="GG39">
        <v>0.06005752345215504</v>
      </c>
      <c r="GH39">
        <v>0.005840385213108802</v>
      </c>
      <c r="GI39">
        <v>1</v>
      </c>
      <c r="GJ39">
        <v>1</v>
      </c>
      <c r="GK39">
        <v>2</v>
      </c>
      <c r="GL39" t="s">
        <v>438</v>
      </c>
      <c r="GM39">
        <v>3.10506</v>
      </c>
      <c r="GN39">
        <v>2.7583</v>
      </c>
      <c r="GO39">
        <v>0.0342276</v>
      </c>
      <c r="GP39">
        <v>0.0257629</v>
      </c>
      <c r="GQ39">
        <v>0.109008</v>
      </c>
      <c r="GR39">
        <v>0.0950032</v>
      </c>
      <c r="GS39">
        <v>24569.5</v>
      </c>
      <c r="GT39">
        <v>23325.1</v>
      </c>
      <c r="GU39">
        <v>26022.9</v>
      </c>
      <c r="GV39">
        <v>24310.7</v>
      </c>
      <c r="GW39">
        <v>37261.7</v>
      </c>
      <c r="GX39">
        <v>32211.5</v>
      </c>
      <c r="GY39">
        <v>45547.4</v>
      </c>
      <c r="GZ39">
        <v>38511.4</v>
      </c>
      <c r="HA39">
        <v>1.7786</v>
      </c>
      <c r="HB39">
        <v>1.6657</v>
      </c>
      <c r="HC39">
        <v>0.199694</v>
      </c>
      <c r="HD39">
        <v>0</v>
      </c>
      <c r="HE39">
        <v>38.4687</v>
      </c>
      <c r="HF39">
        <v>999.9</v>
      </c>
      <c r="HG39">
        <v>52.2</v>
      </c>
      <c r="HH39">
        <v>31</v>
      </c>
      <c r="HI39">
        <v>27.8242</v>
      </c>
      <c r="HJ39">
        <v>61.4058</v>
      </c>
      <c r="HK39">
        <v>24.1787</v>
      </c>
      <c r="HL39">
        <v>1</v>
      </c>
      <c r="HM39">
        <v>1.04545</v>
      </c>
      <c r="HN39">
        <v>9.28105</v>
      </c>
      <c r="HO39">
        <v>20.1294</v>
      </c>
      <c r="HP39">
        <v>5.2104</v>
      </c>
      <c r="HQ39">
        <v>11.986</v>
      </c>
      <c r="HR39">
        <v>4.96235</v>
      </c>
      <c r="HS39">
        <v>3.27465</v>
      </c>
      <c r="HT39">
        <v>9999</v>
      </c>
      <c r="HU39">
        <v>9999</v>
      </c>
      <c r="HV39">
        <v>9999</v>
      </c>
      <c r="HW39">
        <v>152.8</v>
      </c>
      <c r="HX39">
        <v>1.86372</v>
      </c>
      <c r="HY39">
        <v>1.85988</v>
      </c>
      <c r="HZ39">
        <v>1.85818</v>
      </c>
      <c r="IA39">
        <v>1.85956</v>
      </c>
      <c r="IB39">
        <v>1.85961</v>
      </c>
      <c r="IC39">
        <v>1.85808</v>
      </c>
      <c r="ID39">
        <v>1.85716</v>
      </c>
      <c r="IE39">
        <v>1.85212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-20.391</v>
      </c>
      <c r="IT39">
        <v>-3.7399</v>
      </c>
      <c r="IU39">
        <v>-16.8485</v>
      </c>
      <c r="IV39">
        <v>-0.0245263</v>
      </c>
      <c r="IW39">
        <v>7.801809999999999E-06</v>
      </c>
      <c r="IX39">
        <v>-1.40621E-09</v>
      </c>
      <c r="IY39">
        <v>-1.797714363617128</v>
      </c>
      <c r="IZ39">
        <v>-0.1445802885582499</v>
      </c>
      <c r="JA39">
        <v>0.003809198084844112</v>
      </c>
      <c r="JB39">
        <v>-4.111112310546052E-05</v>
      </c>
      <c r="JC39">
        <v>3</v>
      </c>
      <c r="JD39">
        <v>1999</v>
      </c>
      <c r="JE39">
        <v>1</v>
      </c>
      <c r="JF39">
        <v>33</v>
      </c>
      <c r="JG39">
        <v>61.3</v>
      </c>
      <c r="JH39">
        <v>61.2</v>
      </c>
      <c r="JI39">
        <v>0.443115</v>
      </c>
      <c r="JJ39">
        <v>2.66846</v>
      </c>
      <c r="JK39">
        <v>1.49658</v>
      </c>
      <c r="JL39">
        <v>2.41455</v>
      </c>
      <c r="JM39">
        <v>1.54907</v>
      </c>
      <c r="JN39">
        <v>2.43042</v>
      </c>
      <c r="JO39">
        <v>35.5683</v>
      </c>
      <c r="JP39">
        <v>14.097</v>
      </c>
      <c r="JQ39">
        <v>18</v>
      </c>
      <c r="JR39">
        <v>495.258</v>
      </c>
      <c r="JS39">
        <v>431.751</v>
      </c>
      <c r="JT39">
        <v>41.3706</v>
      </c>
      <c r="JU39">
        <v>40.3622</v>
      </c>
      <c r="JV39">
        <v>30.001</v>
      </c>
      <c r="JW39">
        <v>38.7783</v>
      </c>
      <c r="JX39">
        <v>38.3206</v>
      </c>
      <c r="JY39">
        <v>8.883929999999999</v>
      </c>
      <c r="JZ39">
        <v>0</v>
      </c>
      <c r="KA39">
        <v>100</v>
      </c>
      <c r="KB39">
        <v>17.8417</v>
      </c>
      <c r="KC39">
        <v>85.7794</v>
      </c>
      <c r="KD39">
        <v>26.7665</v>
      </c>
      <c r="KE39">
        <v>99.50149999999999</v>
      </c>
      <c r="KF39">
        <v>92.8291</v>
      </c>
    </row>
    <row r="40" spans="1:292">
      <c r="A40">
        <v>22</v>
      </c>
      <c r="B40">
        <v>1694350998.5</v>
      </c>
      <c r="C40">
        <v>104.5</v>
      </c>
      <c r="D40" t="s">
        <v>477</v>
      </c>
      <c r="E40" t="s">
        <v>478</v>
      </c>
      <c r="F40">
        <v>5</v>
      </c>
      <c r="G40" t="s">
        <v>428</v>
      </c>
      <c r="H40">
        <v>1694350990.981482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107.4985341887508</v>
      </c>
      <c r="AJ40">
        <v>119.1601212121212</v>
      </c>
      <c r="AK40">
        <v>-3.366350804130672</v>
      </c>
      <c r="AL40">
        <v>66.36898793439804</v>
      </c>
      <c r="AM40">
        <f>(AO40 - AN40 + DX40*1E3/(8.314*(DZ40+273.15)) * AQ40/DW40 * AP40) * DW40/(100*DK40) * 1000/(1000 - AO40)</f>
        <v>0</v>
      </c>
      <c r="AN40">
        <v>22.197418387308</v>
      </c>
      <c r="AO40">
        <v>23.48037757575757</v>
      </c>
      <c r="AP40">
        <v>2.000072180517373E-06</v>
      </c>
      <c r="AQ40">
        <v>101.4498258107101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1.1</v>
      </c>
      <c r="DL40">
        <v>0.5</v>
      </c>
      <c r="DM40" t="s">
        <v>430</v>
      </c>
      <c r="DN40">
        <v>2</v>
      </c>
      <c r="DO40" t="b">
        <v>1</v>
      </c>
      <c r="DP40">
        <v>1694350990.981482</v>
      </c>
      <c r="DQ40">
        <v>139.4142222222222</v>
      </c>
      <c r="DR40">
        <v>119.7178222222222</v>
      </c>
      <c r="DS40">
        <v>23.47614074074074</v>
      </c>
      <c r="DT40">
        <v>22.20207037037037</v>
      </c>
      <c r="DU40">
        <v>159.9911481481482</v>
      </c>
      <c r="DV40">
        <v>27.2159962962963</v>
      </c>
      <c r="DW40">
        <v>500.0057037037037</v>
      </c>
      <c r="DX40">
        <v>84.63069999999999</v>
      </c>
      <c r="DY40">
        <v>0.09995092962962963</v>
      </c>
      <c r="DZ40">
        <v>40.66470370370371</v>
      </c>
      <c r="EA40">
        <v>41.66163333333333</v>
      </c>
      <c r="EB40">
        <v>999.9000000000001</v>
      </c>
      <c r="EC40">
        <v>0</v>
      </c>
      <c r="ED40">
        <v>0</v>
      </c>
      <c r="EE40">
        <v>10004.83222222222</v>
      </c>
      <c r="EF40">
        <v>0</v>
      </c>
      <c r="EG40">
        <v>337.6058518518519</v>
      </c>
      <c r="EH40">
        <v>19.69636296296296</v>
      </c>
      <c r="EI40">
        <v>142.7658148148148</v>
      </c>
      <c r="EJ40">
        <v>122.4363518518519</v>
      </c>
      <c r="EK40">
        <v>1.274064074074074</v>
      </c>
      <c r="EL40">
        <v>119.7178222222222</v>
      </c>
      <c r="EM40">
        <v>22.20207037037037</v>
      </c>
      <c r="EN40">
        <v>1.986802962962963</v>
      </c>
      <c r="EO40">
        <v>1.878978148148148</v>
      </c>
      <c r="EP40">
        <v>17.33954444444445</v>
      </c>
      <c r="EQ40">
        <v>16.45976666666667</v>
      </c>
      <c r="ER40">
        <v>1999.99962962963</v>
      </c>
      <c r="ES40">
        <v>0.9799985555555556</v>
      </c>
      <c r="ET40">
        <v>0.02000135925925926</v>
      </c>
      <c r="EU40">
        <v>0</v>
      </c>
      <c r="EV40">
        <v>1.970096296296296</v>
      </c>
      <c r="EW40">
        <v>0</v>
      </c>
      <c r="EX40">
        <v>3061.162592592593</v>
      </c>
      <c r="EY40">
        <v>16420.68518518519</v>
      </c>
      <c r="EZ40">
        <v>42.71040740740741</v>
      </c>
      <c r="FA40">
        <v>43.13648148148148</v>
      </c>
      <c r="FB40">
        <v>43.34455555555554</v>
      </c>
      <c r="FC40">
        <v>42.43974074074073</v>
      </c>
      <c r="FD40">
        <v>43.50214814814814</v>
      </c>
      <c r="FE40">
        <v>1959.99962962963</v>
      </c>
      <c r="FF40">
        <v>40</v>
      </c>
      <c r="FG40">
        <v>0</v>
      </c>
      <c r="FH40">
        <v>1694350999.2</v>
      </c>
      <c r="FI40">
        <v>0</v>
      </c>
      <c r="FJ40">
        <v>1.969726923076923</v>
      </c>
      <c r="FK40">
        <v>1.071100864603027</v>
      </c>
      <c r="FL40">
        <v>24.69914530966744</v>
      </c>
      <c r="FM40">
        <v>3061.176538461539</v>
      </c>
      <c r="FN40">
        <v>15</v>
      </c>
      <c r="FO40">
        <v>1694347323.1</v>
      </c>
      <c r="FP40" t="s">
        <v>431</v>
      </c>
      <c r="FQ40">
        <v>1694347313.1</v>
      </c>
      <c r="FR40">
        <v>1694347323.1</v>
      </c>
      <c r="FS40">
        <v>2</v>
      </c>
      <c r="FT40">
        <v>-0.209</v>
      </c>
      <c r="FU40">
        <v>-0.08699999999999999</v>
      </c>
      <c r="FV40">
        <v>-26.358</v>
      </c>
      <c r="FW40">
        <v>-3.883</v>
      </c>
      <c r="FX40">
        <v>420</v>
      </c>
      <c r="FY40">
        <v>29</v>
      </c>
      <c r="FZ40">
        <v>0.59</v>
      </c>
      <c r="GA40">
        <v>0.07000000000000001</v>
      </c>
      <c r="GB40">
        <v>19.6219243902439</v>
      </c>
      <c r="GC40">
        <v>1.401033449477342</v>
      </c>
      <c r="GD40">
        <v>0.1440430741479576</v>
      </c>
      <c r="GE40">
        <v>0</v>
      </c>
      <c r="GF40">
        <v>1.269610975609756</v>
      </c>
      <c r="GG40">
        <v>0.07806961672474018</v>
      </c>
      <c r="GH40">
        <v>0.007869168550890983</v>
      </c>
      <c r="GI40">
        <v>1</v>
      </c>
      <c r="GJ40">
        <v>1</v>
      </c>
      <c r="GK40">
        <v>2</v>
      </c>
      <c r="GL40" t="s">
        <v>438</v>
      </c>
      <c r="GM40">
        <v>3.10503</v>
      </c>
      <c r="GN40">
        <v>2.75801</v>
      </c>
      <c r="GO40">
        <v>0.0307337</v>
      </c>
      <c r="GP40">
        <v>0.0221068</v>
      </c>
      <c r="GQ40">
        <v>0.109017</v>
      </c>
      <c r="GR40">
        <v>0.0949808</v>
      </c>
      <c r="GS40">
        <v>24657.7</v>
      </c>
      <c r="GT40">
        <v>23411.9</v>
      </c>
      <c r="GU40">
        <v>26022.4</v>
      </c>
      <c r="GV40">
        <v>24310.3</v>
      </c>
      <c r="GW40">
        <v>37260.5</v>
      </c>
      <c r="GX40">
        <v>32211.4</v>
      </c>
      <c r="GY40">
        <v>45546.8</v>
      </c>
      <c r="GZ40">
        <v>38510.8</v>
      </c>
      <c r="HA40">
        <v>1.77842</v>
      </c>
      <c r="HB40">
        <v>1.66562</v>
      </c>
      <c r="HC40">
        <v>0.20026</v>
      </c>
      <c r="HD40">
        <v>0</v>
      </c>
      <c r="HE40">
        <v>38.486</v>
      </c>
      <c r="HF40">
        <v>999.9</v>
      </c>
      <c r="HG40">
        <v>52.2</v>
      </c>
      <c r="HH40">
        <v>31</v>
      </c>
      <c r="HI40">
        <v>27.824</v>
      </c>
      <c r="HJ40">
        <v>61.4458</v>
      </c>
      <c r="HK40">
        <v>24.1707</v>
      </c>
      <c r="HL40">
        <v>1</v>
      </c>
      <c r="HM40">
        <v>1.04642</v>
      </c>
      <c r="HN40">
        <v>9.28105</v>
      </c>
      <c r="HO40">
        <v>20.1257</v>
      </c>
      <c r="HP40">
        <v>5.2104</v>
      </c>
      <c r="HQ40">
        <v>11.9867</v>
      </c>
      <c r="HR40">
        <v>4.96245</v>
      </c>
      <c r="HS40">
        <v>3.27465</v>
      </c>
      <c r="HT40">
        <v>9999</v>
      </c>
      <c r="HU40">
        <v>9999</v>
      </c>
      <c r="HV40">
        <v>9999</v>
      </c>
      <c r="HW40">
        <v>152.8</v>
      </c>
      <c r="HX40">
        <v>1.86377</v>
      </c>
      <c r="HY40">
        <v>1.85988</v>
      </c>
      <c r="HZ40">
        <v>1.85817</v>
      </c>
      <c r="IA40">
        <v>1.85955</v>
      </c>
      <c r="IB40">
        <v>1.85964</v>
      </c>
      <c r="IC40">
        <v>1.85808</v>
      </c>
      <c r="ID40">
        <v>1.85718</v>
      </c>
      <c r="IE40">
        <v>1.85211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-20.015</v>
      </c>
      <c r="IT40">
        <v>-3.74</v>
      </c>
      <c r="IU40">
        <v>-16.8485</v>
      </c>
      <c r="IV40">
        <v>-0.0245263</v>
      </c>
      <c r="IW40">
        <v>7.801809999999999E-06</v>
      </c>
      <c r="IX40">
        <v>-1.40621E-09</v>
      </c>
      <c r="IY40">
        <v>-1.797714363617128</v>
      </c>
      <c r="IZ40">
        <v>-0.1445802885582499</v>
      </c>
      <c r="JA40">
        <v>0.003809198084844112</v>
      </c>
      <c r="JB40">
        <v>-4.111112310546052E-05</v>
      </c>
      <c r="JC40">
        <v>3</v>
      </c>
      <c r="JD40">
        <v>1999</v>
      </c>
      <c r="JE40">
        <v>1</v>
      </c>
      <c r="JF40">
        <v>33</v>
      </c>
      <c r="JG40">
        <v>61.4</v>
      </c>
      <c r="JH40">
        <v>61.3</v>
      </c>
      <c r="JI40">
        <v>0.402832</v>
      </c>
      <c r="JJ40">
        <v>2.67578</v>
      </c>
      <c r="JK40">
        <v>1.49658</v>
      </c>
      <c r="JL40">
        <v>2.41455</v>
      </c>
      <c r="JM40">
        <v>1.54907</v>
      </c>
      <c r="JN40">
        <v>2.39258</v>
      </c>
      <c r="JO40">
        <v>35.5683</v>
      </c>
      <c r="JP40">
        <v>14.062</v>
      </c>
      <c r="JQ40">
        <v>18</v>
      </c>
      <c r="JR40">
        <v>495.209</v>
      </c>
      <c r="JS40">
        <v>431.765</v>
      </c>
      <c r="JT40">
        <v>41.3839</v>
      </c>
      <c r="JU40">
        <v>40.3733</v>
      </c>
      <c r="JV40">
        <v>30.001</v>
      </c>
      <c r="JW40">
        <v>38.7877</v>
      </c>
      <c r="JX40">
        <v>38.3307</v>
      </c>
      <c r="JY40">
        <v>8.00173</v>
      </c>
      <c r="JZ40">
        <v>0</v>
      </c>
      <c r="KA40">
        <v>100</v>
      </c>
      <c r="KB40">
        <v>17.8415</v>
      </c>
      <c r="KC40">
        <v>65.7422</v>
      </c>
      <c r="KD40">
        <v>26.7665</v>
      </c>
      <c r="KE40">
        <v>99.5001</v>
      </c>
      <c r="KF40">
        <v>92.8276</v>
      </c>
    </row>
    <row r="41" spans="1:292">
      <c r="A41">
        <v>23</v>
      </c>
      <c r="B41">
        <v>1694351003.5</v>
      </c>
      <c r="C41">
        <v>109.5</v>
      </c>
      <c r="D41" t="s">
        <v>479</v>
      </c>
      <c r="E41" t="s">
        <v>480</v>
      </c>
      <c r="F41">
        <v>5</v>
      </c>
      <c r="G41" t="s">
        <v>428</v>
      </c>
      <c r="H41">
        <v>1694350996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90.49316823009453</v>
      </c>
      <c r="AJ41">
        <v>102.3303333333333</v>
      </c>
      <c r="AK41">
        <v>-3.366791310260644</v>
      </c>
      <c r="AL41">
        <v>66.36898793439804</v>
      </c>
      <c r="AM41">
        <f>(AO41 - AN41 + DX41*1E3/(8.314*(DZ41+273.15)) * AQ41/DW41 * AP41) * DW41/(100*DK41) * 1000/(1000 - AO41)</f>
        <v>0</v>
      </c>
      <c r="AN41">
        <v>22.18871976658242</v>
      </c>
      <c r="AO41">
        <v>23.47981333333333</v>
      </c>
      <c r="AP41">
        <v>-8.684534576963752E-08</v>
      </c>
      <c r="AQ41">
        <v>101.4498258107101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1.1</v>
      </c>
      <c r="DL41">
        <v>0.5</v>
      </c>
      <c r="DM41" t="s">
        <v>430</v>
      </c>
      <c r="DN41">
        <v>2</v>
      </c>
      <c r="DO41" t="b">
        <v>1</v>
      </c>
      <c r="DP41">
        <v>1694350996</v>
      </c>
      <c r="DQ41">
        <v>122.9345851851852</v>
      </c>
      <c r="DR41">
        <v>103.0659148148148</v>
      </c>
      <c r="DS41">
        <v>23.47796666666667</v>
      </c>
      <c r="DT41">
        <v>22.19539259259259</v>
      </c>
      <c r="DU41">
        <v>143.1363703703704</v>
      </c>
      <c r="DV41">
        <v>27.21787037037037</v>
      </c>
      <c r="DW41">
        <v>500.0085925925927</v>
      </c>
      <c r="DX41">
        <v>84.63105925925926</v>
      </c>
      <c r="DY41">
        <v>0.09998858148148147</v>
      </c>
      <c r="DZ41">
        <v>40.68422592592592</v>
      </c>
      <c r="EA41">
        <v>41.67578518518518</v>
      </c>
      <c r="EB41">
        <v>999.9000000000001</v>
      </c>
      <c r="EC41">
        <v>0</v>
      </c>
      <c r="ED41">
        <v>0</v>
      </c>
      <c r="EE41">
        <v>9996.642592592592</v>
      </c>
      <c r="EF41">
        <v>0</v>
      </c>
      <c r="EG41">
        <v>337.6510740740741</v>
      </c>
      <c r="EH41">
        <v>19.86859259259259</v>
      </c>
      <c r="EI41">
        <v>125.8901481481482</v>
      </c>
      <c r="EJ41">
        <v>105.4056296296296</v>
      </c>
      <c r="EK41">
        <v>1.28257</v>
      </c>
      <c r="EL41">
        <v>103.0659148148148</v>
      </c>
      <c r="EM41">
        <v>22.19539259259259</v>
      </c>
      <c r="EN41">
        <v>1.986965185185185</v>
      </c>
      <c r="EO41">
        <v>1.87841962962963</v>
      </c>
      <c r="EP41">
        <v>17.34084814814815</v>
      </c>
      <c r="EQ41">
        <v>16.45510740740741</v>
      </c>
      <c r="ER41">
        <v>1999.983703703704</v>
      </c>
      <c r="ES41">
        <v>0.9799984444444445</v>
      </c>
      <c r="ET41">
        <v>0.02000146666666667</v>
      </c>
      <c r="EU41">
        <v>0</v>
      </c>
      <c r="EV41">
        <v>2.024192592592593</v>
      </c>
      <c r="EW41">
        <v>0</v>
      </c>
      <c r="EX41">
        <v>3063.337037037037</v>
      </c>
      <c r="EY41">
        <v>16420.55925925926</v>
      </c>
      <c r="EZ41">
        <v>42.71496296296295</v>
      </c>
      <c r="FA41">
        <v>43.14566666666666</v>
      </c>
      <c r="FB41">
        <v>43.34696296296296</v>
      </c>
      <c r="FC41">
        <v>42.4397037037037</v>
      </c>
      <c r="FD41">
        <v>43.50214814814814</v>
      </c>
      <c r="FE41">
        <v>1959.983703703704</v>
      </c>
      <c r="FF41">
        <v>40</v>
      </c>
      <c r="FG41">
        <v>0</v>
      </c>
      <c r="FH41">
        <v>1694351004</v>
      </c>
      <c r="FI41">
        <v>0</v>
      </c>
      <c r="FJ41">
        <v>2.034765384615384</v>
      </c>
      <c r="FK41">
        <v>0.1723658237664761</v>
      </c>
      <c r="FL41">
        <v>27.82871789572262</v>
      </c>
      <c r="FM41">
        <v>3063.272692307692</v>
      </c>
      <c r="FN41">
        <v>15</v>
      </c>
      <c r="FO41">
        <v>1694347323.1</v>
      </c>
      <c r="FP41" t="s">
        <v>431</v>
      </c>
      <c r="FQ41">
        <v>1694347313.1</v>
      </c>
      <c r="FR41">
        <v>1694347323.1</v>
      </c>
      <c r="FS41">
        <v>2</v>
      </c>
      <c r="FT41">
        <v>-0.209</v>
      </c>
      <c r="FU41">
        <v>-0.08699999999999999</v>
      </c>
      <c r="FV41">
        <v>-26.358</v>
      </c>
      <c r="FW41">
        <v>-3.883</v>
      </c>
      <c r="FX41">
        <v>420</v>
      </c>
      <c r="FY41">
        <v>29</v>
      </c>
      <c r="FZ41">
        <v>0.59</v>
      </c>
      <c r="GA41">
        <v>0.07000000000000001</v>
      </c>
      <c r="GB41">
        <v>19.75780487804878</v>
      </c>
      <c r="GC41">
        <v>1.939469686411195</v>
      </c>
      <c r="GD41">
        <v>0.1944523014448023</v>
      </c>
      <c r="GE41">
        <v>0</v>
      </c>
      <c r="GF41">
        <v>1.277217317073171</v>
      </c>
      <c r="GG41">
        <v>0.09945135888501978</v>
      </c>
      <c r="GH41">
        <v>0.009983710641227396</v>
      </c>
      <c r="GI41">
        <v>1</v>
      </c>
      <c r="GJ41">
        <v>1</v>
      </c>
      <c r="GK41">
        <v>2</v>
      </c>
      <c r="GL41" t="s">
        <v>438</v>
      </c>
      <c r="GM41">
        <v>3.10497</v>
      </c>
      <c r="GN41">
        <v>2.7579</v>
      </c>
      <c r="GO41">
        <v>0.0271588</v>
      </c>
      <c r="GP41">
        <v>0.0183741</v>
      </c>
      <c r="GQ41">
        <v>0.109016</v>
      </c>
      <c r="GR41">
        <v>0.09495580000000001</v>
      </c>
      <c r="GS41">
        <v>24747.7</v>
      </c>
      <c r="GT41">
        <v>23500.5</v>
      </c>
      <c r="GU41">
        <v>26021.8</v>
      </c>
      <c r="GV41">
        <v>24309.9</v>
      </c>
      <c r="GW41">
        <v>37259.2</v>
      </c>
      <c r="GX41">
        <v>32211.4</v>
      </c>
      <c r="GY41">
        <v>45545.7</v>
      </c>
      <c r="GZ41">
        <v>38510.2</v>
      </c>
      <c r="HA41">
        <v>1.77805</v>
      </c>
      <c r="HB41">
        <v>1.66542</v>
      </c>
      <c r="HC41">
        <v>0.199083</v>
      </c>
      <c r="HD41">
        <v>0</v>
      </c>
      <c r="HE41">
        <v>38.5046</v>
      </c>
      <c r="HF41">
        <v>999.9</v>
      </c>
      <c r="HG41">
        <v>52.2</v>
      </c>
      <c r="HH41">
        <v>31</v>
      </c>
      <c r="HI41">
        <v>27.825</v>
      </c>
      <c r="HJ41">
        <v>61.5458</v>
      </c>
      <c r="HK41">
        <v>24.2027</v>
      </c>
      <c r="HL41">
        <v>1</v>
      </c>
      <c r="HM41">
        <v>1.04728</v>
      </c>
      <c r="HN41">
        <v>9.28105</v>
      </c>
      <c r="HO41">
        <v>20.1252</v>
      </c>
      <c r="HP41">
        <v>5.20801</v>
      </c>
      <c r="HQ41">
        <v>11.9867</v>
      </c>
      <c r="HR41">
        <v>4.9616</v>
      </c>
      <c r="HS41">
        <v>3.27405</v>
      </c>
      <c r="HT41">
        <v>9999</v>
      </c>
      <c r="HU41">
        <v>9999</v>
      </c>
      <c r="HV41">
        <v>9999</v>
      </c>
      <c r="HW41">
        <v>152.8</v>
      </c>
      <c r="HX41">
        <v>1.86373</v>
      </c>
      <c r="HY41">
        <v>1.85985</v>
      </c>
      <c r="HZ41">
        <v>1.85815</v>
      </c>
      <c r="IA41">
        <v>1.85956</v>
      </c>
      <c r="IB41">
        <v>1.85962</v>
      </c>
      <c r="IC41">
        <v>1.8581</v>
      </c>
      <c r="ID41">
        <v>1.85717</v>
      </c>
      <c r="IE41">
        <v>1.85212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-19.635</v>
      </c>
      <c r="IT41">
        <v>-3.74</v>
      </c>
      <c r="IU41">
        <v>-16.8485</v>
      </c>
      <c r="IV41">
        <v>-0.0245263</v>
      </c>
      <c r="IW41">
        <v>7.801809999999999E-06</v>
      </c>
      <c r="IX41">
        <v>-1.40621E-09</v>
      </c>
      <c r="IY41">
        <v>-1.797714363617128</v>
      </c>
      <c r="IZ41">
        <v>-0.1445802885582499</v>
      </c>
      <c r="JA41">
        <v>0.003809198084844112</v>
      </c>
      <c r="JB41">
        <v>-4.111112310546052E-05</v>
      </c>
      <c r="JC41">
        <v>3</v>
      </c>
      <c r="JD41">
        <v>1999</v>
      </c>
      <c r="JE41">
        <v>1</v>
      </c>
      <c r="JF41">
        <v>33</v>
      </c>
      <c r="JG41">
        <v>61.5</v>
      </c>
      <c r="JH41">
        <v>61.3</v>
      </c>
      <c r="JI41">
        <v>0.357666</v>
      </c>
      <c r="JJ41">
        <v>2.67456</v>
      </c>
      <c r="JK41">
        <v>1.49658</v>
      </c>
      <c r="JL41">
        <v>2.41455</v>
      </c>
      <c r="JM41">
        <v>1.54907</v>
      </c>
      <c r="JN41">
        <v>2.44141</v>
      </c>
      <c r="JO41">
        <v>35.5683</v>
      </c>
      <c r="JP41">
        <v>14.097</v>
      </c>
      <c r="JQ41">
        <v>18</v>
      </c>
      <c r="JR41">
        <v>495.046</v>
      </c>
      <c r="JS41">
        <v>431.701</v>
      </c>
      <c r="JT41">
        <v>41.3993</v>
      </c>
      <c r="JU41">
        <v>40.3853</v>
      </c>
      <c r="JV41">
        <v>30.001</v>
      </c>
      <c r="JW41">
        <v>38.7989</v>
      </c>
      <c r="JX41">
        <v>38.3407</v>
      </c>
      <c r="JY41">
        <v>7.17473</v>
      </c>
      <c r="JZ41">
        <v>0</v>
      </c>
      <c r="KA41">
        <v>100</v>
      </c>
      <c r="KB41">
        <v>17.8429</v>
      </c>
      <c r="KC41">
        <v>52.3853</v>
      </c>
      <c r="KD41">
        <v>26.7665</v>
      </c>
      <c r="KE41">
        <v>99.49760000000001</v>
      </c>
      <c r="KF41">
        <v>92.82599999999999</v>
      </c>
    </row>
    <row r="42" spans="1:292">
      <c r="A42">
        <v>24</v>
      </c>
      <c r="B42">
        <v>1694351008.5</v>
      </c>
      <c r="C42">
        <v>114.5</v>
      </c>
      <c r="D42" t="s">
        <v>481</v>
      </c>
      <c r="E42" t="s">
        <v>482</v>
      </c>
      <c r="F42">
        <v>5</v>
      </c>
      <c r="G42" t="s">
        <v>428</v>
      </c>
      <c r="H42">
        <v>1694351000.714286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73.37483065734249</v>
      </c>
      <c r="AJ42">
        <v>85.50531454545454</v>
      </c>
      <c r="AK42">
        <v>-3.369745964889983</v>
      </c>
      <c r="AL42">
        <v>66.36898793439804</v>
      </c>
      <c r="AM42">
        <f>(AO42 - AN42 + DX42*1E3/(8.314*(DZ42+273.15)) * AQ42/DW42 * AP42) * DW42/(100*DK42) * 1000/(1000 - AO42)</f>
        <v>0</v>
      </c>
      <c r="AN42">
        <v>22.1819849760223</v>
      </c>
      <c r="AO42">
        <v>23.47808848484848</v>
      </c>
      <c r="AP42">
        <v>3.498056697757356E-07</v>
      </c>
      <c r="AQ42">
        <v>101.4498258107101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1.1</v>
      </c>
      <c r="DL42">
        <v>0.5</v>
      </c>
      <c r="DM42" t="s">
        <v>430</v>
      </c>
      <c r="DN42">
        <v>2</v>
      </c>
      <c r="DO42" t="b">
        <v>1</v>
      </c>
      <c r="DP42">
        <v>1694351000.714286</v>
      </c>
      <c r="DQ42">
        <v>107.4486571428572</v>
      </c>
      <c r="DR42">
        <v>87.36216785714285</v>
      </c>
      <c r="DS42">
        <v>23.47955714285714</v>
      </c>
      <c r="DT42">
        <v>22.18861071428572</v>
      </c>
      <c r="DU42">
        <v>127.2939642857143</v>
      </c>
      <c r="DV42">
        <v>27.21951428571429</v>
      </c>
      <c r="DW42">
        <v>500.0054999999999</v>
      </c>
      <c r="DX42">
        <v>84.63141071428571</v>
      </c>
      <c r="DY42">
        <v>0.09998320357142856</v>
      </c>
      <c r="DZ42">
        <v>40.69808214285715</v>
      </c>
      <c r="EA42">
        <v>41.68928571428572</v>
      </c>
      <c r="EB42">
        <v>999.9000000000002</v>
      </c>
      <c r="EC42">
        <v>0</v>
      </c>
      <c r="ED42">
        <v>0</v>
      </c>
      <c r="EE42">
        <v>10000.17928571429</v>
      </c>
      <c r="EF42">
        <v>0</v>
      </c>
      <c r="EG42">
        <v>337.4091428571428</v>
      </c>
      <c r="EH42">
        <v>20.08643571428572</v>
      </c>
      <c r="EI42">
        <v>110.0320821428571</v>
      </c>
      <c r="EJ42">
        <v>89.34475714285715</v>
      </c>
      <c r="EK42">
        <v>1.2909475</v>
      </c>
      <c r="EL42">
        <v>87.36216785714285</v>
      </c>
      <c r="EM42">
        <v>22.18861071428572</v>
      </c>
      <c r="EN42">
        <v>1.987108571428571</v>
      </c>
      <c r="EO42">
        <v>1.877853214285715</v>
      </c>
      <c r="EP42">
        <v>17.34198214285714</v>
      </c>
      <c r="EQ42">
        <v>16.45036428571429</v>
      </c>
      <c r="ER42">
        <v>1999.98</v>
      </c>
      <c r="ES42">
        <v>0.9799983571428571</v>
      </c>
      <c r="ET42">
        <v>0.02000155714285714</v>
      </c>
      <c r="EU42">
        <v>0</v>
      </c>
      <c r="EV42">
        <v>2.008289285714286</v>
      </c>
      <c r="EW42">
        <v>0</v>
      </c>
      <c r="EX42">
        <v>3065.188214285714</v>
      </c>
      <c r="EY42">
        <v>16420.52857142857</v>
      </c>
      <c r="EZ42">
        <v>42.72957142857141</v>
      </c>
      <c r="FA42">
        <v>43.16042857142856</v>
      </c>
      <c r="FB42">
        <v>43.30332142857142</v>
      </c>
      <c r="FC42">
        <v>42.44635714285715</v>
      </c>
      <c r="FD42">
        <v>43.52657142857142</v>
      </c>
      <c r="FE42">
        <v>1959.98</v>
      </c>
      <c r="FF42">
        <v>40</v>
      </c>
      <c r="FG42">
        <v>0</v>
      </c>
      <c r="FH42">
        <v>1694351009.4</v>
      </c>
      <c r="FI42">
        <v>0</v>
      </c>
      <c r="FJ42">
        <v>2.02366</v>
      </c>
      <c r="FK42">
        <v>-0.193346139934283</v>
      </c>
      <c r="FL42">
        <v>22.35923072045965</v>
      </c>
      <c r="FM42">
        <v>3065.527599999999</v>
      </c>
      <c r="FN42">
        <v>15</v>
      </c>
      <c r="FO42">
        <v>1694347323.1</v>
      </c>
      <c r="FP42" t="s">
        <v>431</v>
      </c>
      <c r="FQ42">
        <v>1694347313.1</v>
      </c>
      <c r="FR42">
        <v>1694347323.1</v>
      </c>
      <c r="FS42">
        <v>2</v>
      </c>
      <c r="FT42">
        <v>-0.209</v>
      </c>
      <c r="FU42">
        <v>-0.08699999999999999</v>
      </c>
      <c r="FV42">
        <v>-26.358</v>
      </c>
      <c r="FW42">
        <v>-3.883</v>
      </c>
      <c r="FX42">
        <v>420</v>
      </c>
      <c r="FY42">
        <v>29</v>
      </c>
      <c r="FZ42">
        <v>0.59</v>
      </c>
      <c r="GA42">
        <v>0.07000000000000001</v>
      </c>
      <c r="GB42">
        <v>19.95048292682927</v>
      </c>
      <c r="GC42">
        <v>2.638544947735194</v>
      </c>
      <c r="GD42">
        <v>0.2628649944710458</v>
      </c>
      <c r="GE42">
        <v>0</v>
      </c>
      <c r="GF42">
        <v>1.28501756097561</v>
      </c>
      <c r="GG42">
        <v>0.108955400696867</v>
      </c>
      <c r="GH42">
        <v>0.0108073955664262</v>
      </c>
      <c r="GI42">
        <v>1</v>
      </c>
      <c r="GJ42">
        <v>1</v>
      </c>
      <c r="GK42">
        <v>2</v>
      </c>
      <c r="GL42" t="s">
        <v>438</v>
      </c>
      <c r="GM42">
        <v>3.10513</v>
      </c>
      <c r="GN42">
        <v>2.75834</v>
      </c>
      <c r="GO42">
        <v>0.0234944</v>
      </c>
      <c r="GP42">
        <v>0.0145504</v>
      </c>
      <c r="GQ42">
        <v>0.109004</v>
      </c>
      <c r="GR42">
        <v>0.0949306</v>
      </c>
      <c r="GS42">
        <v>24840.3</v>
      </c>
      <c r="GT42">
        <v>23591.4</v>
      </c>
      <c r="GU42">
        <v>26021.6</v>
      </c>
      <c r="GV42">
        <v>24309.6</v>
      </c>
      <c r="GW42">
        <v>37258.9</v>
      </c>
      <c r="GX42">
        <v>32211.6</v>
      </c>
      <c r="GY42">
        <v>45545.2</v>
      </c>
      <c r="GZ42">
        <v>38509.8</v>
      </c>
      <c r="HA42">
        <v>1.7784</v>
      </c>
      <c r="HB42">
        <v>1.66523</v>
      </c>
      <c r="HC42">
        <v>0.198804</v>
      </c>
      <c r="HD42">
        <v>0</v>
      </c>
      <c r="HE42">
        <v>38.52</v>
      </c>
      <c r="HF42">
        <v>999.9</v>
      </c>
      <c r="HG42">
        <v>52.1</v>
      </c>
      <c r="HH42">
        <v>31</v>
      </c>
      <c r="HI42">
        <v>27.7736</v>
      </c>
      <c r="HJ42">
        <v>61.5258</v>
      </c>
      <c r="HK42">
        <v>24.1627</v>
      </c>
      <c r="HL42">
        <v>1</v>
      </c>
      <c r="HM42">
        <v>1.04822</v>
      </c>
      <c r="HN42">
        <v>9.28105</v>
      </c>
      <c r="HO42">
        <v>20.1258</v>
      </c>
      <c r="HP42">
        <v>5.2101</v>
      </c>
      <c r="HQ42">
        <v>11.986</v>
      </c>
      <c r="HR42">
        <v>4.9616</v>
      </c>
      <c r="HS42">
        <v>3.27458</v>
      </c>
      <c r="HT42">
        <v>9999</v>
      </c>
      <c r="HU42">
        <v>9999</v>
      </c>
      <c r="HV42">
        <v>9999</v>
      </c>
      <c r="HW42">
        <v>152.8</v>
      </c>
      <c r="HX42">
        <v>1.86376</v>
      </c>
      <c r="HY42">
        <v>1.85987</v>
      </c>
      <c r="HZ42">
        <v>1.85817</v>
      </c>
      <c r="IA42">
        <v>1.85955</v>
      </c>
      <c r="IB42">
        <v>1.85962</v>
      </c>
      <c r="IC42">
        <v>1.8581</v>
      </c>
      <c r="ID42">
        <v>1.85719</v>
      </c>
      <c r="IE42">
        <v>1.85212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-19.249</v>
      </c>
      <c r="IT42">
        <v>-3.7399</v>
      </c>
      <c r="IU42">
        <v>-16.8485</v>
      </c>
      <c r="IV42">
        <v>-0.0245263</v>
      </c>
      <c r="IW42">
        <v>7.801809999999999E-06</v>
      </c>
      <c r="IX42">
        <v>-1.40621E-09</v>
      </c>
      <c r="IY42">
        <v>-1.797714363617128</v>
      </c>
      <c r="IZ42">
        <v>-0.1445802885582499</v>
      </c>
      <c r="JA42">
        <v>0.003809198084844112</v>
      </c>
      <c r="JB42">
        <v>-4.111112310546052E-05</v>
      </c>
      <c r="JC42">
        <v>3</v>
      </c>
      <c r="JD42">
        <v>1999</v>
      </c>
      <c r="JE42">
        <v>1</v>
      </c>
      <c r="JF42">
        <v>33</v>
      </c>
      <c r="JG42">
        <v>61.6</v>
      </c>
      <c r="JH42">
        <v>61.4</v>
      </c>
      <c r="JI42">
        <v>0.316162</v>
      </c>
      <c r="JJ42">
        <v>2.68066</v>
      </c>
      <c r="JK42">
        <v>1.49658</v>
      </c>
      <c r="JL42">
        <v>2.41333</v>
      </c>
      <c r="JM42">
        <v>1.54907</v>
      </c>
      <c r="JN42">
        <v>2.46094</v>
      </c>
      <c r="JO42">
        <v>35.5683</v>
      </c>
      <c r="JP42">
        <v>14.0007</v>
      </c>
      <c r="JQ42">
        <v>18</v>
      </c>
      <c r="JR42">
        <v>495.339</v>
      </c>
      <c r="JS42">
        <v>431.634</v>
      </c>
      <c r="JT42">
        <v>41.4133</v>
      </c>
      <c r="JU42">
        <v>40.3973</v>
      </c>
      <c r="JV42">
        <v>30.0009</v>
      </c>
      <c r="JW42">
        <v>38.81</v>
      </c>
      <c r="JX42">
        <v>38.3505</v>
      </c>
      <c r="JY42">
        <v>6.29233</v>
      </c>
      <c r="JZ42">
        <v>0</v>
      </c>
      <c r="KA42">
        <v>100</v>
      </c>
      <c r="KB42">
        <v>17.8429</v>
      </c>
      <c r="KC42">
        <v>32.3411</v>
      </c>
      <c r="KD42">
        <v>26.7665</v>
      </c>
      <c r="KE42">
        <v>99.4967</v>
      </c>
      <c r="KF42">
        <v>92.82510000000001</v>
      </c>
    </row>
    <row r="43" spans="1:292">
      <c r="A43">
        <v>25</v>
      </c>
      <c r="B43">
        <v>1694351105.5</v>
      </c>
      <c r="C43">
        <v>211.5</v>
      </c>
      <c r="D43" t="s">
        <v>483</v>
      </c>
      <c r="E43" t="s">
        <v>484</v>
      </c>
      <c r="F43">
        <v>5</v>
      </c>
      <c r="G43" t="s">
        <v>428</v>
      </c>
      <c r="H43">
        <v>1694351097.5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429.4982799087932</v>
      </c>
      <c r="AJ43">
        <v>426.9650181818178</v>
      </c>
      <c r="AK43">
        <v>-0.0005832130565442539</v>
      </c>
      <c r="AL43">
        <v>66.36898793439804</v>
      </c>
      <c r="AM43">
        <f>(AO43 - AN43 + DX43*1E3/(8.314*(DZ43+273.15)) * AQ43/DW43 * AP43) * DW43/(100*DK43) * 1000/(1000 - AO43)</f>
        <v>0</v>
      </c>
      <c r="AN43">
        <v>22.16340036497686</v>
      </c>
      <c r="AO43">
        <v>23.41828727272728</v>
      </c>
      <c r="AP43">
        <v>-3.368088797016877E-05</v>
      </c>
      <c r="AQ43">
        <v>101.4498258107101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1.1</v>
      </c>
      <c r="DL43">
        <v>0.5</v>
      </c>
      <c r="DM43" t="s">
        <v>430</v>
      </c>
      <c r="DN43">
        <v>2</v>
      </c>
      <c r="DO43" t="b">
        <v>1</v>
      </c>
      <c r="DP43">
        <v>1694351097.5</v>
      </c>
      <c r="DQ43">
        <v>417.0012580645162</v>
      </c>
      <c r="DR43">
        <v>419.9897096774194</v>
      </c>
      <c r="DS43">
        <v>23.42094193548386</v>
      </c>
      <c r="DT43">
        <v>22.16721612903225</v>
      </c>
      <c r="DU43">
        <v>443.3118387096774</v>
      </c>
      <c r="DV43">
        <v>27.15917419354838</v>
      </c>
      <c r="DW43">
        <v>499.9962258064515</v>
      </c>
      <c r="DX43">
        <v>84.63334838709677</v>
      </c>
      <c r="DY43">
        <v>0.09996184516129032</v>
      </c>
      <c r="DZ43">
        <v>40.98209354838709</v>
      </c>
      <c r="EA43">
        <v>41.97819354838709</v>
      </c>
      <c r="EB43">
        <v>999.9000000000003</v>
      </c>
      <c r="EC43">
        <v>0</v>
      </c>
      <c r="ED43">
        <v>0</v>
      </c>
      <c r="EE43">
        <v>9997.139032258065</v>
      </c>
      <c r="EF43">
        <v>0</v>
      </c>
      <c r="EG43">
        <v>342.7445483870968</v>
      </c>
      <c r="EH43">
        <v>-2.988407096774194</v>
      </c>
      <c r="EI43">
        <v>427.0020322580645</v>
      </c>
      <c r="EJ43">
        <v>429.5107419354839</v>
      </c>
      <c r="EK43">
        <v>1.253726129032258</v>
      </c>
      <c r="EL43">
        <v>419.9897096774194</v>
      </c>
      <c r="EM43">
        <v>22.16721612903225</v>
      </c>
      <c r="EN43">
        <v>1.982193225806452</v>
      </c>
      <c r="EO43">
        <v>1.876085483870968</v>
      </c>
      <c r="EP43">
        <v>17.30280322580645</v>
      </c>
      <c r="EQ43">
        <v>16.43556774193549</v>
      </c>
      <c r="ER43">
        <v>1999.983548387097</v>
      </c>
      <c r="ES43">
        <v>0.979999387096774</v>
      </c>
      <c r="ET43">
        <v>0.02000051612903226</v>
      </c>
      <c r="EU43">
        <v>0</v>
      </c>
      <c r="EV43">
        <v>1.994667741935484</v>
      </c>
      <c r="EW43">
        <v>0</v>
      </c>
      <c r="EX43">
        <v>3101.299032258064</v>
      </c>
      <c r="EY43">
        <v>16420.56129032258</v>
      </c>
      <c r="EZ43">
        <v>42.89490322580645</v>
      </c>
      <c r="FA43">
        <v>43.33232258064514</v>
      </c>
      <c r="FB43">
        <v>43.03606451612902</v>
      </c>
      <c r="FC43">
        <v>42.62674193548386</v>
      </c>
      <c r="FD43">
        <v>43.69525806451611</v>
      </c>
      <c r="FE43">
        <v>1959.983548387097</v>
      </c>
      <c r="FF43">
        <v>40</v>
      </c>
      <c r="FG43">
        <v>0</v>
      </c>
      <c r="FH43">
        <v>1694351106</v>
      </c>
      <c r="FI43">
        <v>0</v>
      </c>
      <c r="FJ43">
        <v>1.9972</v>
      </c>
      <c r="FK43">
        <v>-0.2471521368321431</v>
      </c>
      <c r="FL43">
        <v>44.09880335692589</v>
      </c>
      <c r="FM43">
        <v>3101.580384615384</v>
      </c>
      <c r="FN43">
        <v>15</v>
      </c>
      <c r="FO43">
        <v>1694347323.1</v>
      </c>
      <c r="FP43" t="s">
        <v>431</v>
      </c>
      <c r="FQ43">
        <v>1694347313.1</v>
      </c>
      <c r="FR43">
        <v>1694347323.1</v>
      </c>
      <c r="FS43">
        <v>2</v>
      </c>
      <c r="FT43">
        <v>-0.209</v>
      </c>
      <c r="FU43">
        <v>-0.08699999999999999</v>
      </c>
      <c r="FV43">
        <v>-26.358</v>
      </c>
      <c r="FW43">
        <v>-3.883</v>
      </c>
      <c r="FX43">
        <v>420</v>
      </c>
      <c r="FY43">
        <v>29</v>
      </c>
      <c r="FZ43">
        <v>0.59</v>
      </c>
      <c r="GA43">
        <v>0.07000000000000001</v>
      </c>
      <c r="GB43">
        <v>-2.9865835</v>
      </c>
      <c r="GC43">
        <v>-0.04390063789868243</v>
      </c>
      <c r="GD43">
        <v>0.04005294256044115</v>
      </c>
      <c r="GE43">
        <v>1</v>
      </c>
      <c r="GF43">
        <v>1.2532485</v>
      </c>
      <c r="GG43">
        <v>0.02176840525328236</v>
      </c>
      <c r="GH43">
        <v>0.002568058167176135</v>
      </c>
      <c r="GI43">
        <v>1</v>
      </c>
      <c r="GJ43">
        <v>2</v>
      </c>
      <c r="GK43">
        <v>2</v>
      </c>
      <c r="GL43" t="s">
        <v>432</v>
      </c>
      <c r="GM43">
        <v>3.10482</v>
      </c>
      <c r="GN43">
        <v>2.75777</v>
      </c>
      <c r="GO43">
        <v>0.083869</v>
      </c>
      <c r="GP43">
        <v>0.0805998</v>
      </c>
      <c r="GQ43">
        <v>0.108791</v>
      </c>
      <c r="GR43">
        <v>0.0948407</v>
      </c>
      <c r="GS43">
        <v>23299.1</v>
      </c>
      <c r="GT43">
        <v>22007.7</v>
      </c>
      <c r="GU43">
        <v>26012.4</v>
      </c>
      <c r="GV43">
        <v>24303.3</v>
      </c>
      <c r="GW43">
        <v>37262.8</v>
      </c>
      <c r="GX43">
        <v>32213.6</v>
      </c>
      <c r="GY43">
        <v>45529.6</v>
      </c>
      <c r="GZ43">
        <v>38500.1</v>
      </c>
      <c r="HA43">
        <v>1.7763</v>
      </c>
      <c r="HB43">
        <v>1.66375</v>
      </c>
      <c r="HC43">
        <v>0.201613</v>
      </c>
      <c r="HD43">
        <v>0</v>
      </c>
      <c r="HE43">
        <v>38.7718</v>
      </c>
      <c r="HF43">
        <v>999.9</v>
      </c>
      <c r="HG43">
        <v>52</v>
      </c>
      <c r="HH43">
        <v>31</v>
      </c>
      <c r="HI43">
        <v>27.7179</v>
      </c>
      <c r="HJ43">
        <v>61.5158</v>
      </c>
      <c r="HK43">
        <v>24.1106</v>
      </c>
      <c r="HL43">
        <v>1</v>
      </c>
      <c r="HM43">
        <v>1.06533</v>
      </c>
      <c r="HN43">
        <v>9.28105</v>
      </c>
      <c r="HO43">
        <v>20.1263</v>
      </c>
      <c r="HP43">
        <v>5.2098</v>
      </c>
      <c r="HQ43">
        <v>11.9863</v>
      </c>
      <c r="HR43">
        <v>4.9624</v>
      </c>
      <c r="HS43">
        <v>3.2748</v>
      </c>
      <c r="HT43">
        <v>9999</v>
      </c>
      <c r="HU43">
        <v>9999</v>
      </c>
      <c r="HV43">
        <v>9999</v>
      </c>
      <c r="HW43">
        <v>152.9</v>
      </c>
      <c r="HX43">
        <v>1.86375</v>
      </c>
      <c r="HY43">
        <v>1.85988</v>
      </c>
      <c r="HZ43">
        <v>1.85813</v>
      </c>
      <c r="IA43">
        <v>1.85957</v>
      </c>
      <c r="IB43">
        <v>1.85962</v>
      </c>
      <c r="IC43">
        <v>1.85811</v>
      </c>
      <c r="ID43">
        <v>1.85717</v>
      </c>
      <c r="IE43">
        <v>1.85212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-26.31</v>
      </c>
      <c r="IT43">
        <v>-3.7381</v>
      </c>
      <c r="IU43">
        <v>-16.8485</v>
      </c>
      <c r="IV43">
        <v>-0.0245263</v>
      </c>
      <c r="IW43">
        <v>7.801809999999999E-06</v>
      </c>
      <c r="IX43">
        <v>-1.40621E-09</v>
      </c>
      <c r="IY43">
        <v>-1.797714363617128</v>
      </c>
      <c r="IZ43">
        <v>-0.1445802885582499</v>
      </c>
      <c r="JA43">
        <v>0.003809198084844112</v>
      </c>
      <c r="JB43">
        <v>-4.111112310546052E-05</v>
      </c>
      <c r="JC43">
        <v>3</v>
      </c>
      <c r="JD43">
        <v>1999</v>
      </c>
      <c r="JE43">
        <v>1</v>
      </c>
      <c r="JF43">
        <v>33</v>
      </c>
      <c r="JG43">
        <v>63.2</v>
      </c>
      <c r="JH43">
        <v>63</v>
      </c>
      <c r="JI43">
        <v>1.2146</v>
      </c>
      <c r="JJ43">
        <v>2.65381</v>
      </c>
      <c r="JK43">
        <v>1.49658</v>
      </c>
      <c r="JL43">
        <v>2.41455</v>
      </c>
      <c r="JM43">
        <v>1.54907</v>
      </c>
      <c r="JN43">
        <v>2.35962</v>
      </c>
      <c r="JO43">
        <v>35.5683</v>
      </c>
      <c r="JP43">
        <v>14.0532</v>
      </c>
      <c r="JQ43">
        <v>18</v>
      </c>
      <c r="JR43">
        <v>495.268</v>
      </c>
      <c r="JS43">
        <v>431.839</v>
      </c>
      <c r="JT43">
        <v>41.6781</v>
      </c>
      <c r="JU43">
        <v>40.5976</v>
      </c>
      <c r="JV43">
        <v>30.0009</v>
      </c>
      <c r="JW43">
        <v>39.0012</v>
      </c>
      <c r="JX43">
        <v>38.5366</v>
      </c>
      <c r="JY43">
        <v>24.4137</v>
      </c>
      <c r="JZ43">
        <v>0</v>
      </c>
      <c r="KA43">
        <v>100</v>
      </c>
      <c r="KB43">
        <v>17.8088</v>
      </c>
      <c r="KC43">
        <v>419.996</v>
      </c>
      <c r="KD43">
        <v>26.7665</v>
      </c>
      <c r="KE43">
        <v>99.4622</v>
      </c>
      <c r="KF43">
        <v>92.8014</v>
      </c>
    </row>
    <row r="44" spans="1:292">
      <c r="A44">
        <v>26</v>
      </c>
      <c r="B44">
        <v>1694351110.5</v>
      </c>
      <c r="C44">
        <v>216.5</v>
      </c>
      <c r="D44" t="s">
        <v>485</v>
      </c>
      <c r="E44" t="s">
        <v>486</v>
      </c>
      <c r="F44">
        <v>5</v>
      </c>
      <c r="G44" t="s">
        <v>428</v>
      </c>
      <c r="H44">
        <v>1694351102.655172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429.4821939032022</v>
      </c>
      <c r="AJ44">
        <v>427.0554242424244</v>
      </c>
      <c r="AK44">
        <v>0.001127423189953679</v>
      </c>
      <c r="AL44">
        <v>66.36898793439804</v>
      </c>
      <c r="AM44">
        <f>(AO44 - AN44 + DX44*1E3/(8.314*(DZ44+273.15)) * AQ44/DW44 * AP44) * DW44/(100*DK44) * 1000/(1000 - AO44)</f>
        <v>0</v>
      </c>
      <c r="AN44">
        <v>22.15812939664432</v>
      </c>
      <c r="AO44">
        <v>23.4208496969697</v>
      </c>
      <c r="AP44">
        <v>1.905519678765631E-05</v>
      </c>
      <c r="AQ44">
        <v>101.4498258107101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1.1</v>
      </c>
      <c r="DL44">
        <v>0.5</v>
      </c>
      <c r="DM44" t="s">
        <v>430</v>
      </c>
      <c r="DN44">
        <v>2</v>
      </c>
      <c r="DO44" t="b">
        <v>1</v>
      </c>
      <c r="DP44">
        <v>1694351102.655172</v>
      </c>
      <c r="DQ44">
        <v>417.0012068965518</v>
      </c>
      <c r="DR44">
        <v>420.1093793103448</v>
      </c>
      <c r="DS44">
        <v>23.4196</v>
      </c>
      <c r="DT44">
        <v>22.16212068965517</v>
      </c>
      <c r="DU44">
        <v>443.311724137931</v>
      </c>
      <c r="DV44">
        <v>27.15780000000001</v>
      </c>
      <c r="DW44">
        <v>499.9568965517241</v>
      </c>
      <c r="DX44">
        <v>84.63349310344827</v>
      </c>
      <c r="DY44">
        <v>0.09987658965517243</v>
      </c>
      <c r="DZ44">
        <v>41.00079655172414</v>
      </c>
      <c r="EA44">
        <v>41.99441379310344</v>
      </c>
      <c r="EB44">
        <v>999.9000000000002</v>
      </c>
      <c r="EC44">
        <v>0</v>
      </c>
      <c r="ED44">
        <v>0</v>
      </c>
      <c r="EE44">
        <v>9998.641034482758</v>
      </c>
      <c r="EF44">
        <v>0</v>
      </c>
      <c r="EG44">
        <v>343.3935172413792</v>
      </c>
      <c r="EH44">
        <v>-3.108149655172414</v>
      </c>
      <c r="EI44">
        <v>427.0013448275863</v>
      </c>
      <c r="EJ44">
        <v>429.6308620689656</v>
      </c>
      <c r="EK44">
        <v>1.257475862068965</v>
      </c>
      <c r="EL44">
        <v>420.1093793103448</v>
      </c>
      <c r="EM44">
        <v>22.16212068965517</v>
      </c>
      <c r="EN44">
        <v>1.982082413793103</v>
      </c>
      <c r="EO44">
        <v>1.875657586206897</v>
      </c>
      <c r="EP44">
        <v>17.30192068965517</v>
      </c>
      <c r="EQ44">
        <v>16.43198275862069</v>
      </c>
      <c r="ER44">
        <v>1999.977586206897</v>
      </c>
      <c r="ES44">
        <v>0.9799994137931033</v>
      </c>
      <c r="ET44">
        <v>0.02000048620689655</v>
      </c>
      <c r="EU44">
        <v>0</v>
      </c>
      <c r="EV44">
        <v>1.957989655172414</v>
      </c>
      <c r="EW44">
        <v>0</v>
      </c>
      <c r="EX44">
        <v>3104.759655172414</v>
      </c>
      <c r="EY44">
        <v>16420.51034482758</v>
      </c>
      <c r="EZ44">
        <v>42.92441379310345</v>
      </c>
      <c r="FA44">
        <v>43.33589655172413</v>
      </c>
      <c r="FB44">
        <v>43.08813793103447</v>
      </c>
      <c r="FC44">
        <v>42.65279310344827</v>
      </c>
      <c r="FD44">
        <v>43.72382758620688</v>
      </c>
      <c r="FE44">
        <v>1959.977586206897</v>
      </c>
      <c r="FF44">
        <v>40</v>
      </c>
      <c r="FG44">
        <v>0</v>
      </c>
      <c r="FH44">
        <v>1694351111.4</v>
      </c>
      <c r="FI44">
        <v>0</v>
      </c>
      <c r="FJ44">
        <v>1.970592</v>
      </c>
      <c r="FK44">
        <v>0.6089692199004977</v>
      </c>
      <c r="FL44">
        <v>31.71230764220041</v>
      </c>
      <c r="FM44">
        <v>3105.2612</v>
      </c>
      <c r="FN44">
        <v>15</v>
      </c>
      <c r="FO44">
        <v>1694347323.1</v>
      </c>
      <c r="FP44" t="s">
        <v>431</v>
      </c>
      <c r="FQ44">
        <v>1694347313.1</v>
      </c>
      <c r="FR44">
        <v>1694347323.1</v>
      </c>
      <c r="FS44">
        <v>2</v>
      </c>
      <c r="FT44">
        <v>-0.209</v>
      </c>
      <c r="FU44">
        <v>-0.08699999999999999</v>
      </c>
      <c r="FV44">
        <v>-26.358</v>
      </c>
      <c r="FW44">
        <v>-3.883</v>
      </c>
      <c r="FX44">
        <v>420</v>
      </c>
      <c r="FY44">
        <v>29</v>
      </c>
      <c r="FZ44">
        <v>0.59</v>
      </c>
      <c r="GA44">
        <v>0.07000000000000001</v>
      </c>
      <c r="GB44">
        <v>-3.07979975</v>
      </c>
      <c r="GC44">
        <v>-1.497180675422133</v>
      </c>
      <c r="GD44">
        <v>0.2951306432369189</v>
      </c>
      <c r="GE44">
        <v>0</v>
      </c>
      <c r="GF44">
        <v>1.25581975</v>
      </c>
      <c r="GG44">
        <v>0.04228671669793527</v>
      </c>
      <c r="GH44">
        <v>0.004320335338547229</v>
      </c>
      <c r="GI44">
        <v>1</v>
      </c>
      <c r="GJ44">
        <v>1</v>
      </c>
      <c r="GK44">
        <v>2</v>
      </c>
      <c r="GL44" t="s">
        <v>438</v>
      </c>
      <c r="GM44">
        <v>3.10504</v>
      </c>
      <c r="GN44">
        <v>2.75809</v>
      </c>
      <c r="GO44">
        <v>0.0838873</v>
      </c>
      <c r="GP44">
        <v>0.0809288</v>
      </c>
      <c r="GQ44">
        <v>0.108794</v>
      </c>
      <c r="GR44">
        <v>0.09481970000000001</v>
      </c>
      <c r="GS44">
        <v>23298.3</v>
      </c>
      <c r="GT44">
        <v>21999.5</v>
      </c>
      <c r="GU44">
        <v>26012</v>
      </c>
      <c r="GV44">
        <v>24302.9</v>
      </c>
      <c r="GW44">
        <v>37262.3</v>
      </c>
      <c r="GX44">
        <v>32213.9</v>
      </c>
      <c r="GY44">
        <v>45529.1</v>
      </c>
      <c r="GZ44">
        <v>38499.4</v>
      </c>
      <c r="HA44">
        <v>1.77643</v>
      </c>
      <c r="HB44">
        <v>1.66328</v>
      </c>
      <c r="HC44">
        <v>0.201453</v>
      </c>
      <c r="HD44">
        <v>0</v>
      </c>
      <c r="HE44">
        <v>38.7877</v>
      </c>
      <c r="HF44">
        <v>999.9</v>
      </c>
      <c r="HG44">
        <v>52</v>
      </c>
      <c r="HH44">
        <v>31</v>
      </c>
      <c r="HI44">
        <v>27.7188</v>
      </c>
      <c r="HJ44">
        <v>61.3458</v>
      </c>
      <c r="HK44">
        <v>24.1226</v>
      </c>
      <c r="HL44">
        <v>1</v>
      </c>
      <c r="HM44">
        <v>1.06633</v>
      </c>
      <c r="HN44">
        <v>9.28105</v>
      </c>
      <c r="HO44">
        <v>20.1282</v>
      </c>
      <c r="HP44">
        <v>5.2089</v>
      </c>
      <c r="HQ44">
        <v>11.9863</v>
      </c>
      <c r="HR44">
        <v>4.962</v>
      </c>
      <c r="HS44">
        <v>3.27458</v>
      </c>
      <c r="HT44">
        <v>9999</v>
      </c>
      <c r="HU44">
        <v>9999</v>
      </c>
      <c r="HV44">
        <v>9999</v>
      </c>
      <c r="HW44">
        <v>152.9</v>
      </c>
      <c r="HX44">
        <v>1.86374</v>
      </c>
      <c r="HY44">
        <v>1.85987</v>
      </c>
      <c r="HZ44">
        <v>1.85818</v>
      </c>
      <c r="IA44">
        <v>1.85958</v>
      </c>
      <c r="IB44">
        <v>1.85962</v>
      </c>
      <c r="IC44">
        <v>1.85808</v>
      </c>
      <c r="ID44">
        <v>1.8572</v>
      </c>
      <c r="IE44">
        <v>1.85213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-26.313</v>
      </c>
      <c r="IT44">
        <v>-3.7382</v>
      </c>
      <c r="IU44">
        <v>-16.8485</v>
      </c>
      <c r="IV44">
        <v>-0.0245263</v>
      </c>
      <c r="IW44">
        <v>7.801809999999999E-06</v>
      </c>
      <c r="IX44">
        <v>-1.40621E-09</v>
      </c>
      <c r="IY44">
        <v>-1.797714363617128</v>
      </c>
      <c r="IZ44">
        <v>-0.1445802885582499</v>
      </c>
      <c r="JA44">
        <v>0.003809198084844112</v>
      </c>
      <c r="JB44">
        <v>-4.111112310546052E-05</v>
      </c>
      <c r="JC44">
        <v>3</v>
      </c>
      <c r="JD44">
        <v>1999</v>
      </c>
      <c r="JE44">
        <v>1</v>
      </c>
      <c r="JF44">
        <v>33</v>
      </c>
      <c r="JG44">
        <v>63.3</v>
      </c>
      <c r="JH44">
        <v>63.1</v>
      </c>
      <c r="JI44">
        <v>1.23901</v>
      </c>
      <c r="JJ44">
        <v>2.64893</v>
      </c>
      <c r="JK44">
        <v>1.49658</v>
      </c>
      <c r="JL44">
        <v>2.41455</v>
      </c>
      <c r="JM44">
        <v>1.54907</v>
      </c>
      <c r="JN44">
        <v>2.35229</v>
      </c>
      <c r="JO44">
        <v>35.5683</v>
      </c>
      <c r="JP44">
        <v>14.0445</v>
      </c>
      <c r="JQ44">
        <v>18</v>
      </c>
      <c r="JR44">
        <v>495.41</v>
      </c>
      <c r="JS44">
        <v>431.607</v>
      </c>
      <c r="JT44">
        <v>41.6944</v>
      </c>
      <c r="JU44">
        <v>40.6078</v>
      </c>
      <c r="JV44">
        <v>30.001</v>
      </c>
      <c r="JW44">
        <v>39.0107</v>
      </c>
      <c r="JX44">
        <v>38.5476</v>
      </c>
      <c r="JY44">
        <v>24.9512</v>
      </c>
      <c r="JZ44">
        <v>0</v>
      </c>
      <c r="KA44">
        <v>100</v>
      </c>
      <c r="KB44">
        <v>17.8043</v>
      </c>
      <c r="KC44">
        <v>440.041</v>
      </c>
      <c r="KD44">
        <v>26.7665</v>
      </c>
      <c r="KE44">
        <v>99.461</v>
      </c>
      <c r="KF44">
        <v>92.79989999999999</v>
      </c>
    </row>
    <row r="45" spans="1:292">
      <c r="A45">
        <v>27</v>
      </c>
      <c r="B45">
        <v>1694351115.5</v>
      </c>
      <c r="C45">
        <v>221.5</v>
      </c>
      <c r="D45" t="s">
        <v>487</v>
      </c>
      <c r="E45" t="s">
        <v>488</v>
      </c>
      <c r="F45">
        <v>5</v>
      </c>
      <c r="G45" t="s">
        <v>428</v>
      </c>
      <c r="H45">
        <v>1694351107.732143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435.7502128254116</v>
      </c>
      <c r="AJ45">
        <v>430.3818484848481</v>
      </c>
      <c r="AK45">
        <v>0.8128016634000558</v>
      </c>
      <c r="AL45">
        <v>66.36898793439804</v>
      </c>
      <c r="AM45">
        <f>(AO45 - AN45 + DX45*1E3/(8.314*(DZ45+273.15)) * AQ45/DW45 * AP45) * DW45/(100*DK45) * 1000/(1000 - AO45)</f>
        <v>0</v>
      </c>
      <c r="AN45">
        <v>22.15263379480583</v>
      </c>
      <c r="AO45">
        <v>23.41721454545454</v>
      </c>
      <c r="AP45">
        <v>-4.297673658795966E-05</v>
      </c>
      <c r="AQ45">
        <v>101.4498258107101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1.1</v>
      </c>
      <c r="DL45">
        <v>0.5</v>
      </c>
      <c r="DM45" t="s">
        <v>430</v>
      </c>
      <c r="DN45">
        <v>2</v>
      </c>
      <c r="DO45" t="b">
        <v>1</v>
      </c>
      <c r="DP45">
        <v>1694351107.732143</v>
      </c>
      <c r="DQ45">
        <v>417.4611785714285</v>
      </c>
      <c r="DR45">
        <v>422.6001785714285</v>
      </c>
      <c r="DS45">
        <v>23.418725</v>
      </c>
      <c r="DT45">
        <v>22.15734285714285</v>
      </c>
      <c r="DU45">
        <v>443.7804285714286</v>
      </c>
      <c r="DV45">
        <v>27.15690357142856</v>
      </c>
      <c r="DW45">
        <v>499.95175</v>
      </c>
      <c r="DX45">
        <v>84.63363571428572</v>
      </c>
      <c r="DY45">
        <v>0.09986892142857141</v>
      </c>
      <c r="DZ45">
        <v>41.01929999999999</v>
      </c>
      <c r="EA45">
        <v>42.010225</v>
      </c>
      <c r="EB45">
        <v>999.9000000000002</v>
      </c>
      <c r="EC45">
        <v>0</v>
      </c>
      <c r="ED45">
        <v>0</v>
      </c>
      <c r="EE45">
        <v>9999.887142857144</v>
      </c>
      <c r="EF45">
        <v>0</v>
      </c>
      <c r="EG45">
        <v>344.0451428571429</v>
      </c>
      <c r="EH45">
        <v>-5.1390175</v>
      </c>
      <c r="EI45">
        <v>427.4719285714286</v>
      </c>
      <c r="EJ45">
        <v>432.1759999999999</v>
      </c>
      <c r="EK45">
        <v>1.261386785714286</v>
      </c>
      <c r="EL45">
        <v>422.6001785714285</v>
      </c>
      <c r="EM45">
        <v>22.15734285714285</v>
      </c>
      <c r="EN45">
        <v>1.982011428571429</v>
      </c>
      <c r="EO45">
        <v>1.875256071428572</v>
      </c>
      <c r="EP45">
        <v>17.30135357142857</v>
      </c>
      <c r="EQ45">
        <v>16.42861785714286</v>
      </c>
      <c r="ER45">
        <v>1999.986071428572</v>
      </c>
      <c r="ES45">
        <v>0.9799995357142856</v>
      </c>
      <c r="ET45">
        <v>0.02000036785714285</v>
      </c>
      <c r="EU45">
        <v>0</v>
      </c>
      <c r="EV45">
        <v>2.011971428571429</v>
      </c>
      <c r="EW45">
        <v>0</v>
      </c>
      <c r="EX45">
        <v>3107.353214285715</v>
      </c>
      <c r="EY45">
        <v>16420.57857142857</v>
      </c>
      <c r="EZ45">
        <v>42.93067857142857</v>
      </c>
      <c r="FA45">
        <v>43.3435</v>
      </c>
      <c r="FB45">
        <v>43.0935357142857</v>
      </c>
      <c r="FC45">
        <v>42.64935714285713</v>
      </c>
      <c r="FD45">
        <v>43.71399999999998</v>
      </c>
      <c r="FE45">
        <v>1959.986071428572</v>
      </c>
      <c r="FF45">
        <v>40</v>
      </c>
      <c r="FG45">
        <v>0</v>
      </c>
      <c r="FH45">
        <v>1694351116.2</v>
      </c>
      <c r="FI45">
        <v>0</v>
      </c>
      <c r="FJ45">
        <v>2.019572</v>
      </c>
      <c r="FK45">
        <v>0.451130767452418</v>
      </c>
      <c r="FL45">
        <v>28.10538460444247</v>
      </c>
      <c r="FM45">
        <v>3107.673600000001</v>
      </c>
      <c r="FN45">
        <v>15</v>
      </c>
      <c r="FO45">
        <v>1694347323.1</v>
      </c>
      <c r="FP45" t="s">
        <v>431</v>
      </c>
      <c r="FQ45">
        <v>1694347313.1</v>
      </c>
      <c r="FR45">
        <v>1694347323.1</v>
      </c>
      <c r="FS45">
        <v>2</v>
      </c>
      <c r="FT45">
        <v>-0.209</v>
      </c>
      <c r="FU45">
        <v>-0.08699999999999999</v>
      </c>
      <c r="FV45">
        <v>-26.358</v>
      </c>
      <c r="FW45">
        <v>-3.883</v>
      </c>
      <c r="FX45">
        <v>420</v>
      </c>
      <c r="FY45">
        <v>29</v>
      </c>
      <c r="FZ45">
        <v>0.59</v>
      </c>
      <c r="GA45">
        <v>0.07000000000000001</v>
      </c>
      <c r="GB45">
        <v>-4.272616829268292</v>
      </c>
      <c r="GC45">
        <v>-18.29947735191637</v>
      </c>
      <c r="GD45">
        <v>2.449534421328941</v>
      </c>
      <c r="GE45">
        <v>0</v>
      </c>
      <c r="GF45">
        <v>1.259301951219512</v>
      </c>
      <c r="GG45">
        <v>0.04862508710801403</v>
      </c>
      <c r="GH45">
        <v>0.005095843461389513</v>
      </c>
      <c r="GI45">
        <v>1</v>
      </c>
      <c r="GJ45">
        <v>1</v>
      </c>
      <c r="GK45">
        <v>2</v>
      </c>
      <c r="GL45" t="s">
        <v>438</v>
      </c>
      <c r="GM45">
        <v>3.10501</v>
      </c>
      <c r="GN45">
        <v>2.75822</v>
      </c>
      <c r="GO45">
        <v>0.0844442</v>
      </c>
      <c r="GP45">
        <v>0.0826471</v>
      </c>
      <c r="GQ45">
        <v>0.108784</v>
      </c>
      <c r="GR45">
        <v>0.0948098</v>
      </c>
      <c r="GS45">
        <v>23283.7</v>
      </c>
      <c r="GT45">
        <v>21958.3</v>
      </c>
      <c r="GU45">
        <v>26011.5</v>
      </c>
      <c r="GV45">
        <v>24302.8</v>
      </c>
      <c r="GW45">
        <v>37262</v>
      </c>
      <c r="GX45">
        <v>32214.1</v>
      </c>
      <c r="GY45">
        <v>45528.1</v>
      </c>
      <c r="GZ45">
        <v>38499.1</v>
      </c>
      <c r="HA45">
        <v>1.7763</v>
      </c>
      <c r="HB45">
        <v>1.66302</v>
      </c>
      <c r="HC45">
        <v>0.203241</v>
      </c>
      <c r="HD45">
        <v>0</v>
      </c>
      <c r="HE45">
        <v>38.8028</v>
      </c>
      <c r="HF45">
        <v>999.9</v>
      </c>
      <c r="HG45">
        <v>52</v>
      </c>
      <c r="HH45">
        <v>31</v>
      </c>
      <c r="HI45">
        <v>27.7193</v>
      </c>
      <c r="HJ45">
        <v>61.5058</v>
      </c>
      <c r="HK45">
        <v>24.1146</v>
      </c>
      <c r="HL45">
        <v>1</v>
      </c>
      <c r="HM45">
        <v>1.06718</v>
      </c>
      <c r="HN45">
        <v>9.28105</v>
      </c>
      <c r="HO45">
        <v>20.1257</v>
      </c>
      <c r="HP45">
        <v>5.2089</v>
      </c>
      <c r="HQ45">
        <v>11.9864</v>
      </c>
      <c r="HR45">
        <v>4.96205</v>
      </c>
      <c r="HS45">
        <v>3.27458</v>
      </c>
      <c r="HT45">
        <v>9999</v>
      </c>
      <c r="HU45">
        <v>9999</v>
      </c>
      <c r="HV45">
        <v>9999</v>
      </c>
      <c r="HW45">
        <v>152.9</v>
      </c>
      <c r="HX45">
        <v>1.86373</v>
      </c>
      <c r="HY45">
        <v>1.85988</v>
      </c>
      <c r="HZ45">
        <v>1.85815</v>
      </c>
      <c r="IA45">
        <v>1.85958</v>
      </c>
      <c r="IB45">
        <v>1.85962</v>
      </c>
      <c r="IC45">
        <v>1.85807</v>
      </c>
      <c r="ID45">
        <v>1.85717</v>
      </c>
      <c r="IE45">
        <v>1.85213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-26.385</v>
      </c>
      <c r="IT45">
        <v>-3.7381</v>
      </c>
      <c r="IU45">
        <v>-16.8485</v>
      </c>
      <c r="IV45">
        <v>-0.0245263</v>
      </c>
      <c r="IW45">
        <v>7.801809999999999E-06</v>
      </c>
      <c r="IX45">
        <v>-1.40621E-09</v>
      </c>
      <c r="IY45">
        <v>-1.797714363617128</v>
      </c>
      <c r="IZ45">
        <v>-0.1445802885582499</v>
      </c>
      <c r="JA45">
        <v>0.003809198084844112</v>
      </c>
      <c r="JB45">
        <v>-4.111112310546052E-05</v>
      </c>
      <c r="JC45">
        <v>3</v>
      </c>
      <c r="JD45">
        <v>1999</v>
      </c>
      <c r="JE45">
        <v>1</v>
      </c>
      <c r="JF45">
        <v>33</v>
      </c>
      <c r="JG45">
        <v>63.4</v>
      </c>
      <c r="JH45">
        <v>63.2</v>
      </c>
      <c r="JI45">
        <v>1.27075</v>
      </c>
      <c r="JJ45">
        <v>2.65015</v>
      </c>
      <c r="JK45">
        <v>1.49658</v>
      </c>
      <c r="JL45">
        <v>2.41455</v>
      </c>
      <c r="JM45">
        <v>1.54907</v>
      </c>
      <c r="JN45">
        <v>2.3584</v>
      </c>
      <c r="JO45">
        <v>35.5683</v>
      </c>
      <c r="JP45">
        <v>14.0445</v>
      </c>
      <c r="JQ45">
        <v>18</v>
      </c>
      <c r="JR45">
        <v>495.393</v>
      </c>
      <c r="JS45">
        <v>431.506</v>
      </c>
      <c r="JT45">
        <v>41.7113</v>
      </c>
      <c r="JU45">
        <v>40.619</v>
      </c>
      <c r="JV45">
        <v>30.001</v>
      </c>
      <c r="JW45">
        <v>39.0202</v>
      </c>
      <c r="JX45">
        <v>38.5568</v>
      </c>
      <c r="JY45">
        <v>25.5822</v>
      </c>
      <c r="JZ45">
        <v>0</v>
      </c>
      <c r="KA45">
        <v>100</v>
      </c>
      <c r="KB45">
        <v>17.8036</v>
      </c>
      <c r="KC45">
        <v>453.4</v>
      </c>
      <c r="KD45">
        <v>26.7665</v>
      </c>
      <c r="KE45">
        <v>99.459</v>
      </c>
      <c r="KF45">
        <v>92.7992</v>
      </c>
    </row>
    <row r="46" spans="1:292">
      <c r="A46">
        <v>28</v>
      </c>
      <c r="B46">
        <v>1694351120.5</v>
      </c>
      <c r="C46">
        <v>226.5</v>
      </c>
      <c r="D46" t="s">
        <v>489</v>
      </c>
      <c r="E46" t="s">
        <v>490</v>
      </c>
      <c r="F46">
        <v>5</v>
      </c>
      <c r="G46" t="s">
        <v>428</v>
      </c>
      <c r="H46">
        <v>1694351113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449.6644449584184</v>
      </c>
      <c r="AJ46">
        <v>439.5909212121212</v>
      </c>
      <c r="AK46">
        <v>1.967285634665408</v>
      </c>
      <c r="AL46">
        <v>66.36898793439804</v>
      </c>
      <c r="AM46">
        <f>(AO46 - AN46 + DX46*1E3/(8.314*(DZ46+273.15)) * AQ46/DW46 * AP46) * DW46/(100*DK46) * 1000/(1000 - AO46)</f>
        <v>0</v>
      </c>
      <c r="AN46">
        <v>22.14954665257076</v>
      </c>
      <c r="AO46">
        <v>23.42108909090909</v>
      </c>
      <c r="AP46">
        <v>-7.865470241728067E-06</v>
      </c>
      <c r="AQ46">
        <v>101.4498258107101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1.1</v>
      </c>
      <c r="DL46">
        <v>0.5</v>
      </c>
      <c r="DM46" t="s">
        <v>430</v>
      </c>
      <c r="DN46">
        <v>2</v>
      </c>
      <c r="DO46" t="b">
        <v>1</v>
      </c>
      <c r="DP46">
        <v>1694351113</v>
      </c>
      <c r="DQ46">
        <v>420.2455925925926</v>
      </c>
      <c r="DR46">
        <v>429.9163703703704</v>
      </c>
      <c r="DS46">
        <v>23.41887037037037</v>
      </c>
      <c r="DT46">
        <v>22.15287037037037</v>
      </c>
      <c r="DU46">
        <v>446.6168888888889</v>
      </c>
      <c r="DV46">
        <v>27.15704814814815</v>
      </c>
      <c r="DW46">
        <v>499.9778148148148</v>
      </c>
      <c r="DX46">
        <v>84.6335962962963</v>
      </c>
      <c r="DY46">
        <v>0.09995692962962963</v>
      </c>
      <c r="DZ46">
        <v>41.04054444444445</v>
      </c>
      <c r="EA46">
        <v>42.03029629629631</v>
      </c>
      <c r="EB46">
        <v>999.9000000000001</v>
      </c>
      <c r="EC46">
        <v>0</v>
      </c>
      <c r="ED46">
        <v>0</v>
      </c>
      <c r="EE46">
        <v>9997.009259259259</v>
      </c>
      <c r="EF46">
        <v>0</v>
      </c>
      <c r="EG46">
        <v>344.6925925925926</v>
      </c>
      <c r="EH46">
        <v>-9.670855925925926</v>
      </c>
      <c r="EI46">
        <v>430.3231111111111</v>
      </c>
      <c r="EJ46">
        <v>439.6559629629629</v>
      </c>
      <c r="EK46">
        <v>1.266002222222222</v>
      </c>
      <c r="EL46">
        <v>429.9163703703704</v>
      </c>
      <c r="EM46">
        <v>22.15287037037037</v>
      </c>
      <c r="EN46">
        <v>1.982022592592593</v>
      </c>
      <c r="EO46">
        <v>1.874877777777778</v>
      </c>
      <c r="EP46">
        <v>17.30144444444444</v>
      </c>
      <c r="EQ46">
        <v>16.42544444444444</v>
      </c>
      <c r="ER46">
        <v>2000.003333333334</v>
      </c>
      <c r="ES46">
        <v>0.9799996666666665</v>
      </c>
      <c r="ET46">
        <v>0.02000023703703704</v>
      </c>
      <c r="EU46">
        <v>0</v>
      </c>
      <c r="EV46">
        <v>2.010411111111111</v>
      </c>
      <c r="EW46">
        <v>0</v>
      </c>
      <c r="EX46">
        <v>3110.013333333333</v>
      </c>
      <c r="EY46">
        <v>16420.71481481482</v>
      </c>
      <c r="EZ46">
        <v>42.97196296296296</v>
      </c>
      <c r="FA46">
        <v>43.361</v>
      </c>
      <c r="FB46">
        <v>43.053</v>
      </c>
      <c r="FC46">
        <v>42.67574074074074</v>
      </c>
      <c r="FD46">
        <v>43.75203703703703</v>
      </c>
      <c r="FE46">
        <v>1960.003333333334</v>
      </c>
      <c r="FF46">
        <v>40</v>
      </c>
      <c r="FG46">
        <v>0</v>
      </c>
      <c r="FH46">
        <v>1694351121</v>
      </c>
      <c r="FI46">
        <v>0</v>
      </c>
      <c r="FJ46">
        <v>2.035636</v>
      </c>
      <c r="FK46">
        <v>0.762276910910002</v>
      </c>
      <c r="FL46">
        <v>29.0953845706977</v>
      </c>
      <c r="FM46">
        <v>3110.0552</v>
      </c>
      <c r="FN46">
        <v>15</v>
      </c>
      <c r="FO46">
        <v>1694347323.1</v>
      </c>
      <c r="FP46" t="s">
        <v>431</v>
      </c>
      <c r="FQ46">
        <v>1694347313.1</v>
      </c>
      <c r="FR46">
        <v>1694347323.1</v>
      </c>
      <c r="FS46">
        <v>2</v>
      </c>
      <c r="FT46">
        <v>-0.209</v>
      </c>
      <c r="FU46">
        <v>-0.08699999999999999</v>
      </c>
      <c r="FV46">
        <v>-26.358</v>
      </c>
      <c r="FW46">
        <v>-3.883</v>
      </c>
      <c r="FX46">
        <v>420</v>
      </c>
      <c r="FY46">
        <v>29</v>
      </c>
      <c r="FZ46">
        <v>0.59</v>
      </c>
      <c r="GA46">
        <v>0.07000000000000001</v>
      </c>
      <c r="GB46">
        <v>-7.81327225</v>
      </c>
      <c r="GC46">
        <v>-53.17753362101313</v>
      </c>
      <c r="GD46">
        <v>5.49385282792572</v>
      </c>
      <c r="GE46">
        <v>0</v>
      </c>
      <c r="GF46">
        <v>1.2633365</v>
      </c>
      <c r="GG46">
        <v>0.05278829268292682</v>
      </c>
      <c r="GH46">
        <v>0.005300365812847253</v>
      </c>
      <c r="GI46">
        <v>1</v>
      </c>
      <c r="GJ46">
        <v>1</v>
      </c>
      <c r="GK46">
        <v>2</v>
      </c>
      <c r="GL46" t="s">
        <v>438</v>
      </c>
      <c r="GM46">
        <v>3.10507</v>
      </c>
      <c r="GN46">
        <v>2.75806</v>
      </c>
      <c r="GO46">
        <v>0.085802</v>
      </c>
      <c r="GP46">
        <v>0.0848304</v>
      </c>
      <c r="GQ46">
        <v>0.108791</v>
      </c>
      <c r="GR46">
        <v>0.09480189999999999</v>
      </c>
      <c r="GS46">
        <v>23248.5</v>
      </c>
      <c r="GT46">
        <v>21905.5</v>
      </c>
      <c r="GU46">
        <v>26010.8</v>
      </c>
      <c r="GV46">
        <v>24302.2</v>
      </c>
      <c r="GW46">
        <v>37261.1</v>
      </c>
      <c r="GX46">
        <v>32214.1</v>
      </c>
      <c r="GY46">
        <v>45527.1</v>
      </c>
      <c r="GZ46">
        <v>38498.4</v>
      </c>
      <c r="HA46">
        <v>1.77625</v>
      </c>
      <c r="HB46">
        <v>1.66308</v>
      </c>
      <c r="HC46">
        <v>0.202183</v>
      </c>
      <c r="HD46">
        <v>0</v>
      </c>
      <c r="HE46">
        <v>38.8185</v>
      </c>
      <c r="HF46">
        <v>999.9</v>
      </c>
      <c r="HG46">
        <v>52</v>
      </c>
      <c r="HH46">
        <v>31</v>
      </c>
      <c r="HI46">
        <v>27.7176</v>
      </c>
      <c r="HJ46">
        <v>61.5158</v>
      </c>
      <c r="HK46">
        <v>24.0505</v>
      </c>
      <c r="HL46">
        <v>1</v>
      </c>
      <c r="HM46">
        <v>1.0683</v>
      </c>
      <c r="HN46">
        <v>9.28105</v>
      </c>
      <c r="HO46">
        <v>20.1258</v>
      </c>
      <c r="HP46">
        <v>5.20875</v>
      </c>
      <c r="HQ46">
        <v>11.9861</v>
      </c>
      <c r="HR46">
        <v>4.9619</v>
      </c>
      <c r="HS46">
        <v>3.27465</v>
      </c>
      <c r="HT46">
        <v>9999</v>
      </c>
      <c r="HU46">
        <v>9999</v>
      </c>
      <c r="HV46">
        <v>9999</v>
      </c>
      <c r="HW46">
        <v>152.9</v>
      </c>
      <c r="HX46">
        <v>1.86377</v>
      </c>
      <c r="HY46">
        <v>1.85988</v>
      </c>
      <c r="HZ46">
        <v>1.85816</v>
      </c>
      <c r="IA46">
        <v>1.85956</v>
      </c>
      <c r="IB46">
        <v>1.85962</v>
      </c>
      <c r="IC46">
        <v>1.85808</v>
      </c>
      <c r="ID46">
        <v>1.85718</v>
      </c>
      <c r="IE46">
        <v>1.85212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-26.562</v>
      </c>
      <c r="IT46">
        <v>-3.7382</v>
      </c>
      <c r="IU46">
        <v>-16.8485</v>
      </c>
      <c r="IV46">
        <v>-0.0245263</v>
      </c>
      <c r="IW46">
        <v>7.801809999999999E-06</v>
      </c>
      <c r="IX46">
        <v>-1.40621E-09</v>
      </c>
      <c r="IY46">
        <v>-1.797714363617128</v>
      </c>
      <c r="IZ46">
        <v>-0.1445802885582499</v>
      </c>
      <c r="JA46">
        <v>0.003809198084844112</v>
      </c>
      <c r="JB46">
        <v>-4.111112310546052E-05</v>
      </c>
      <c r="JC46">
        <v>3</v>
      </c>
      <c r="JD46">
        <v>1999</v>
      </c>
      <c r="JE46">
        <v>1</v>
      </c>
      <c r="JF46">
        <v>33</v>
      </c>
      <c r="JG46">
        <v>63.5</v>
      </c>
      <c r="JH46">
        <v>63.3</v>
      </c>
      <c r="JI46">
        <v>1.30737</v>
      </c>
      <c r="JJ46">
        <v>2.64526</v>
      </c>
      <c r="JK46">
        <v>1.49658</v>
      </c>
      <c r="JL46">
        <v>2.41333</v>
      </c>
      <c r="JM46">
        <v>1.54907</v>
      </c>
      <c r="JN46">
        <v>2.40234</v>
      </c>
      <c r="JO46">
        <v>35.5683</v>
      </c>
      <c r="JP46">
        <v>14.0445</v>
      </c>
      <c r="JQ46">
        <v>18</v>
      </c>
      <c r="JR46">
        <v>495.434</v>
      </c>
      <c r="JS46">
        <v>431.602</v>
      </c>
      <c r="JT46">
        <v>41.7282</v>
      </c>
      <c r="JU46">
        <v>40.6291</v>
      </c>
      <c r="JV46">
        <v>30.001</v>
      </c>
      <c r="JW46">
        <v>39.0314</v>
      </c>
      <c r="JX46">
        <v>38.5676</v>
      </c>
      <c r="JY46">
        <v>26.3408</v>
      </c>
      <c r="JZ46">
        <v>0</v>
      </c>
      <c r="KA46">
        <v>100</v>
      </c>
      <c r="KB46">
        <v>17.8026</v>
      </c>
      <c r="KC46">
        <v>473.438</v>
      </c>
      <c r="KD46">
        <v>26.7665</v>
      </c>
      <c r="KE46">
        <v>99.45650000000001</v>
      </c>
      <c r="KF46">
        <v>92.7974</v>
      </c>
    </row>
    <row r="47" spans="1:292">
      <c r="A47">
        <v>29</v>
      </c>
      <c r="B47">
        <v>1694351125.5</v>
      </c>
      <c r="C47">
        <v>231.5</v>
      </c>
      <c r="D47" t="s">
        <v>491</v>
      </c>
      <c r="E47" t="s">
        <v>492</v>
      </c>
      <c r="F47">
        <v>5</v>
      </c>
      <c r="G47" t="s">
        <v>428</v>
      </c>
      <c r="H47">
        <v>1694351117.714286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465.8828998993241</v>
      </c>
      <c r="AJ47">
        <v>452.7364363636364</v>
      </c>
      <c r="AK47">
        <v>2.701020991479904</v>
      </c>
      <c r="AL47">
        <v>66.36898793439804</v>
      </c>
      <c r="AM47">
        <f>(AO47 - AN47 + DX47*1E3/(8.314*(DZ47+273.15)) * AQ47/DW47 * AP47) * DW47/(100*DK47) * 1000/(1000 - AO47)</f>
        <v>0</v>
      </c>
      <c r="AN47">
        <v>22.14921258267543</v>
      </c>
      <c r="AO47">
        <v>23.42112787878787</v>
      </c>
      <c r="AP47">
        <v>-5.326925562177307E-06</v>
      </c>
      <c r="AQ47">
        <v>101.4498258107101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1.1</v>
      </c>
      <c r="DL47">
        <v>0.5</v>
      </c>
      <c r="DM47" t="s">
        <v>430</v>
      </c>
      <c r="DN47">
        <v>2</v>
      </c>
      <c r="DO47" t="b">
        <v>1</v>
      </c>
      <c r="DP47">
        <v>1694351117.714286</v>
      </c>
      <c r="DQ47">
        <v>426.4755</v>
      </c>
      <c r="DR47">
        <v>441.5756785714285</v>
      </c>
      <c r="DS47">
        <v>23.41979285714286</v>
      </c>
      <c r="DT47">
        <v>22.14989285714286</v>
      </c>
      <c r="DU47">
        <v>452.9629642857142</v>
      </c>
      <c r="DV47">
        <v>27.158</v>
      </c>
      <c r="DW47">
        <v>500.0148571428571</v>
      </c>
      <c r="DX47">
        <v>84.63350357142858</v>
      </c>
      <c r="DY47">
        <v>0.1000251392857143</v>
      </c>
      <c r="DZ47">
        <v>41.06124285714286</v>
      </c>
      <c r="EA47">
        <v>42.04944642857142</v>
      </c>
      <c r="EB47">
        <v>999.9000000000002</v>
      </c>
      <c r="EC47">
        <v>0</v>
      </c>
      <c r="ED47">
        <v>0</v>
      </c>
      <c r="EE47">
        <v>9995.018214285714</v>
      </c>
      <c r="EF47">
        <v>0</v>
      </c>
      <c r="EG47">
        <v>345.2789285714285</v>
      </c>
      <c r="EH47">
        <v>-15.10033214285714</v>
      </c>
      <c r="EI47">
        <v>436.7028571428572</v>
      </c>
      <c r="EJ47">
        <v>451.5780714285714</v>
      </c>
      <c r="EK47">
        <v>1.269913214285714</v>
      </c>
      <c r="EL47">
        <v>441.5756785714285</v>
      </c>
      <c r="EM47">
        <v>22.14989285714286</v>
      </c>
      <c r="EN47">
        <v>1.982099642857143</v>
      </c>
      <c r="EO47">
        <v>1.8746225</v>
      </c>
      <c r="EP47">
        <v>17.30205357142857</v>
      </c>
      <c r="EQ47">
        <v>16.42331071428571</v>
      </c>
      <c r="ER47">
        <v>2000</v>
      </c>
      <c r="ES47">
        <v>0.9799996428571427</v>
      </c>
      <c r="ET47">
        <v>0.02000026071428571</v>
      </c>
      <c r="EU47">
        <v>0</v>
      </c>
      <c r="EV47">
        <v>2.013517857142857</v>
      </c>
      <c r="EW47">
        <v>0</v>
      </c>
      <c r="EX47">
        <v>3112.641071428571</v>
      </c>
      <c r="EY47">
        <v>16420.68928571428</v>
      </c>
      <c r="EZ47">
        <v>42.96842857142855</v>
      </c>
      <c r="FA47">
        <v>43.37492857142856</v>
      </c>
      <c r="FB47">
        <v>43.01092857142857</v>
      </c>
      <c r="FC47">
        <v>42.67392857142857</v>
      </c>
      <c r="FD47">
        <v>43.74971428571428</v>
      </c>
      <c r="FE47">
        <v>1960</v>
      </c>
      <c r="FF47">
        <v>40</v>
      </c>
      <c r="FG47">
        <v>0</v>
      </c>
      <c r="FH47">
        <v>1694351126.4</v>
      </c>
      <c r="FI47">
        <v>0</v>
      </c>
      <c r="FJ47">
        <v>2.017034615384615</v>
      </c>
      <c r="FK47">
        <v>-0.0691589798602299</v>
      </c>
      <c r="FL47">
        <v>36.41538461593004</v>
      </c>
      <c r="FM47">
        <v>3112.934999999999</v>
      </c>
      <c r="FN47">
        <v>15</v>
      </c>
      <c r="FO47">
        <v>1694347323.1</v>
      </c>
      <c r="FP47" t="s">
        <v>431</v>
      </c>
      <c r="FQ47">
        <v>1694347313.1</v>
      </c>
      <c r="FR47">
        <v>1694347323.1</v>
      </c>
      <c r="FS47">
        <v>2</v>
      </c>
      <c r="FT47">
        <v>-0.209</v>
      </c>
      <c r="FU47">
        <v>-0.08699999999999999</v>
      </c>
      <c r="FV47">
        <v>-26.358</v>
      </c>
      <c r="FW47">
        <v>-3.883</v>
      </c>
      <c r="FX47">
        <v>420</v>
      </c>
      <c r="FY47">
        <v>29</v>
      </c>
      <c r="FZ47">
        <v>0.59</v>
      </c>
      <c r="GA47">
        <v>0.07000000000000001</v>
      </c>
      <c r="GB47">
        <v>-11.53972097560976</v>
      </c>
      <c r="GC47">
        <v>-68.27771456445991</v>
      </c>
      <c r="GD47">
        <v>6.825341175751137</v>
      </c>
      <c r="GE47">
        <v>0</v>
      </c>
      <c r="GF47">
        <v>1.267133170731707</v>
      </c>
      <c r="GG47">
        <v>0.04733623693379369</v>
      </c>
      <c r="GH47">
        <v>0.004861663591126961</v>
      </c>
      <c r="GI47">
        <v>1</v>
      </c>
      <c r="GJ47">
        <v>1</v>
      </c>
      <c r="GK47">
        <v>2</v>
      </c>
      <c r="GL47" t="s">
        <v>438</v>
      </c>
      <c r="GM47">
        <v>3.10507</v>
      </c>
      <c r="GN47">
        <v>2.7579</v>
      </c>
      <c r="GO47">
        <v>0.08766599999999999</v>
      </c>
      <c r="GP47">
        <v>0.0871393</v>
      </c>
      <c r="GQ47">
        <v>0.10879</v>
      </c>
      <c r="GR47">
        <v>0.0947788</v>
      </c>
      <c r="GS47">
        <v>23200.9</v>
      </c>
      <c r="GT47">
        <v>21850.1</v>
      </c>
      <c r="GU47">
        <v>26010.5</v>
      </c>
      <c r="GV47">
        <v>24301.9</v>
      </c>
      <c r="GW47">
        <v>37260.6</v>
      </c>
      <c r="GX47">
        <v>32214.5</v>
      </c>
      <c r="GY47">
        <v>45526.2</v>
      </c>
      <c r="GZ47">
        <v>38497.7</v>
      </c>
      <c r="HA47">
        <v>1.776</v>
      </c>
      <c r="HB47">
        <v>1.66282</v>
      </c>
      <c r="HC47">
        <v>0.202723</v>
      </c>
      <c r="HD47">
        <v>0</v>
      </c>
      <c r="HE47">
        <v>38.8373</v>
      </c>
      <c r="HF47">
        <v>999.9</v>
      </c>
      <c r="HG47">
        <v>52</v>
      </c>
      <c r="HH47">
        <v>31</v>
      </c>
      <c r="HI47">
        <v>27.7188</v>
      </c>
      <c r="HJ47">
        <v>61.5558</v>
      </c>
      <c r="HK47">
        <v>24.0184</v>
      </c>
      <c r="HL47">
        <v>1</v>
      </c>
      <c r="HM47">
        <v>1.06921</v>
      </c>
      <c r="HN47">
        <v>9.28105</v>
      </c>
      <c r="HO47">
        <v>20.1257</v>
      </c>
      <c r="HP47">
        <v>5.20905</v>
      </c>
      <c r="HQ47">
        <v>11.9866</v>
      </c>
      <c r="HR47">
        <v>4.96205</v>
      </c>
      <c r="HS47">
        <v>3.27458</v>
      </c>
      <c r="HT47">
        <v>9999</v>
      </c>
      <c r="HU47">
        <v>9999</v>
      </c>
      <c r="HV47">
        <v>9999</v>
      </c>
      <c r="HW47">
        <v>152.9</v>
      </c>
      <c r="HX47">
        <v>1.86375</v>
      </c>
      <c r="HY47">
        <v>1.85988</v>
      </c>
      <c r="HZ47">
        <v>1.85813</v>
      </c>
      <c r="IA47">
        <v>1.85957</v>
      </c>
      <c r="IB47">
        <v>1.85961</v>
      </c>
      <c r="IC47">
        <v>1.85807</v>
      </c>
      <c r="ID47">
        <v>1.85716</v>
      </c>
      <c r="IE47">
        <v>1.85212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-26.805</v>
      </c>
      <c r="IT47">
        <v>-3.7383</v>
      </c>
      <c r="IU47">
        <v>-16.8485</v>
      </c>
      <c r="IV47">
        <v>-0.0245263</v>
      </c>
      <c r="IW47">
        <v>7.801809999999999E-06</v>
      </c>
      <c r="IX47">
        <v>-1.40621E-09</v>
      </c>
      <c r="IY47">
        <v>-1.797714363617128</v>
      </c>
      <c r="IZ47">
        <v>-0.1445802885582499</v>
      </c>
      <c r="JA47">
        <v>0.003809198084844112</v>
      </c>
      <c r="JB47">
        <v>-4.111112310546052E-05</v>
      </c>
      <c r="JC47">
        <v>3</v>
      </c>
      <c r="JD47">
        <v>1999</v>
      </c>
      <c r="JE47">
        <v>1</v>
      </c>
      <c r="JF47">
        <v>33</v>
      </c>
      <c r="JG47">
        <v>63.5</v>
      </c>
      <c r="JH47">
        <v>63.4</v>
      </c>
      <c r="JI47">
        <v>1.34277</v>
      </c>
      <c r="JJ47">
        <v>2.64404</v>
      </c>
      <c r="JK47">
        <v>1.49658</v>
      </c>
      <c r="JL47">
        <v>2.41333</v>
      </c>
      <c r="JM47">
        <v>1.54907</v>
      </c>
      <c r="JN47">
        <v>2.40723</v>
      </c>
      <c r="JO47">
        <v>35.5683</v>
      </c>
      <c r="JP47">
        <v>14.0445</v>
      </c>
      <c r="JQ47">
        <v>18</v>
      </c>
      <c r="JR47">
        <v>495.339</v>
      </c>
      <c r="JS47">
        <v>431.503</v>
      </c>
      <c r="JT47">
        <v>41.7451</v>
      </c>
      <c r="JU47">
        <v>40.6392</v>
      </c>
      <c r="JV47">
        <v>30.0009</v>
      </c>
      <c r="JW47">
        <v>39.0409</v>
      </c>
      <c r="JX47">
        <v>38.577</v>
      </c>
      <c r="JY47">
        <v>27.0335</v>
      </c>
      <c r="JZ47">
        <v>0</v>
      </c>
      <c r="KA47">
        <v>100</v>
      </c>
      <c r="KB47">
        <v>17.8032</v>
      </c>
      <c r="KC47">
        <v>486.802</v>
      </c>
      <c r="KD47">
        <v>26.7665</v>
      </c>
      <c r="KE47">
        <v>99.45489999999999</v>
      </c>
      <c r="KF47">
        <v>92.7959</v>
      </c>
    </row>
    <row r="48" spans="1:292">
      <c r="A48">
        <v>30</v>
      </c>
      <c r="B48">
        <v>1694351130.5</v>
      </c>
      <c r="C48">
        <v>236.5</v>
      </c>
      <c r="D48" t="s">
        <v>493</v>
      </c>
      <c r="E48" t="s">
        <v>494</v>
      </c>
      <c r="F48">
        <v>5</v>
      </c>
      <c r="G48" t="s">
        <v>428</v>
      </c>
      <c r="H48">
        <v>1694351123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482.8412293885659</v>
      </c>
      <c r="AJ48">
        <v>467.9868181818181</v>
      </c>
      <c r="AK48">
        <v>3.078957352799105</v>
      </c>
      <c r="AL48">
        <v>66.36898793439804</v>
      </c>
      <c r="AM48">
        <f>(AO48 - AN48 + DX48*1E3/(8.314*(DZ48+273.15)) * AQ48/DW48 * AP48) * DW48/(100*DK48) * 1000/(1000 - AO48)</f>
        <v>0</v>
      </c>
      <c r="AN48">
        <v>22.14020271870745</v>
      </c>
      <c r="AO48">
        <v>23.42186424242424</v>
      </c>
      <c r="AP48">
        <v>6.881205393575302E-06</v>
      </c>
      <c r="AQ48">
        <v>101.4498258107101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1.1</v>
      </c>
      <c r="DL48">
        <v>0.5</v>
      </c>
      <c r="DM48" t="s">
        <v>430</v>
      </c>
      <c r="DN48">
        <v>2</v>
      </c>
      <c r="DO48" t="b">
        <v>1</v>
      </c>
      <c r="DP48">
        <v>1694351123</v>
      </c>
      <c r="DQ48">
        <v>437.6648148148147</v>
      </c>
      <c r="DR48">
        <v>457.7702592592593</v>
      </c>
      <c r="DS48">
        <v>23.42087407407407</v>
      </c>
      <c r="DT48">
        <v>22.1455</v>
      </c>
      <c r="DU48">
        <v>464.36</v>
      </c>
      <c r="DV48">
        <v>27.15911481481482</v>
      </c>
      <c r="DW48">
        <v>500.0136666666667</v>
      </c>
      <c r="DX48">
        <v>84.63335925925925</v>
      </c>
      <c r="DY48">
        <v>0.1000294259259259</v>
      </c>
      <c r="DZ48">
        <v>41.08301481481481</v>
      </c>
      <c r="EA48">
        <v>42.06997037037037</v>
      </c>
      <c r="EB48">
        <v>999.9000000000001</v>
      </c>
      <c r="EC48">
        <v>0</v>
      </c>
      <c r="ED48">
        <v>0</v>
      </c>
      <c r="EE48">
        <v>9991.665185185186</v>
      </c>
      <c r="EF48">
        <v>0</v>
      </c>
      <c r="EG48">
        <v>345.9632962962963</v>
      </c>
      <c r="EH48">
        <v>-20.10558148148148</v>
      </c>
      <c r="EI48">
        <v>448.1611481481481</v>
      </c>
      <c r="EJ48">
        <v>468.1374444444445</v>
      </c>
      <c r="EK48">
        <v>1.275386296296296</v>
      </c>
      <c r="EL48">
        <v>457.7702592592593</v>
      </c>
      <c r="EM48">
        <v>22.1455</v>
      </c>
      <c r="EN48">
        <v>1.982188518518519</v>
      </c>
      <c r="EO48">
        <v>1.874247777777778</v>
      </c>
      <c r="EP48">
        <v>17.30276666666667</v>
      </c>
      <c r="EQ48">
        <v>16.42016666666667</v>
      </c>
      <c r="ER48">
        <v>2000</v>
      </c>
      <c r="ES48">
        <v>0.9799996666666665</v>
      </c>
      <c r="ET48">
        <v>0.02000023703703704</v>
      </c>
      <c r="EU48">
        <v>0</v>
      </c>
      <c r="EV48">
        <v>1.95245925925926</v>
      </c>
      <c r="EW48">
        <v>0</v>
      </c>
      <c r="EX48">
        <v>3116.084814814815</v>
      </c>
      <c r="EY48">
        <v>16420.68518518519</v>
      </c>
      <c r="EZ48">
        <v>42.97877777777776</v>
      </c>
      <c r="FA48">
        <v>43.39107407407406</v>
      </c>
      <c r="FB48">
        <v>43.12474074074074</v>
      </c>
      <c r="FC48">
        <v>42.67574074074074</v>
      </c>
      <c r="FD48">
        <v>43.76585185185183</v>
      </c>
      <c r="FE48">
        <v>1960</v>
      </c>
      <c r="FF48">
        <v>40</v>
      </c>
      <c r="FG48">
        <v>0</v>
      </c>
      <c r="FH48">
        <v>1694351131.2</v>
      </c>
      <c r="FI48">
        <v>0</v>
      </c>
      <c r="FJ48">
        <v>1.964023076923077</v>
      </c>
      <c r="FK48">
        <v>-0.9304205080099089</v>
      </c>
      <c r="FL48">
        <v>43.523760712484</v>
      </c>
      <c r="FM48">
        <v>3116.115</v>
      </c>
      <c r="FN48">
        <v>15</v>
      </c>
      <c r="FO48">
        <v>1694347323.1</v>
      </c>
      <c r="FP48" t="s">
        <v>431</v>
      </c>
      <c r="FQ48">
        <v>1694347313.1</v>
      </c>
      <c r="FR48">
        <v>1694347323.1</v>
      </c>
      <c r="FS48">
        <v>2</v>
      </c>
      <c r="FT48">
        <v>-0.209</v>
      </c>
      <c r="FU48">
        <v>-0.08699999999999999</v>
      </c>
      <c r="FV48">
        <v>-26.358</v>
      </c>
      <c r="FW48">
        <v>-3.883</v>
      </c>
      <c r="FX48">
        <v>420</v>
      </c>
      <c r="FY48">
        <v>29</v>
      </c>
      <c r="FZ48">
        <v>0.59</v>
      </c>
      <c r="GA48">
        <v>0.07000000000000001</v>
      </c>
      <c r="GB48">
        <v>-17.14846525</v>
      </c>
      <c r="GC48">
        <v>-56.56047118198872</v>
      </c>
      <c r="GD48">
        <v>5.626688889252714</v>
      </c>
      <c r="GE48">
        <v>0</v>
      </c>
      <c r="GF48">
        <v>1.272989</v>
      </c>
      <c r="GG48">
        <v>0.06112187617260365</v>
      </c>
      <c r="GH48">
        <v>0.006175296673035229</v>
      </c>
      <c r="GI48">
        <v>1</v>
      </c>
      <c r="GJ48">
        <v>1</v>
      </c>
      <c r="GK48">
        <v>2</v>
      </c>
      <c r="GL48" t="s">
        <v>438</v>
      </c>
      <c r="GM48">
        <v>3.10501</v>
      </c>
      <c r="GN48">
        <v>2.75804</v>
      </c>
      <c r="GO48">
        <v>0.08976870000000001</v>
      </c>
      <c r="GP48">
        <v>0.0893693</v>
      </c>
      <c r="GQ48">
        <v>0.108788</v>
      </c>
      <c r="GR48">
        <v>0.0947646</v>
      </c>
      <c r="GS48">
        <v>23147</v>
      </c>
      <c r="GT48">
        <v>21796.6</v>
      </c>
      <c r="GU48">
        <v>26010.1</v>
      </c>
      <c r="GV48">
        <v>24301.8</v>
      </c>
      <c r="GW48">
        <v>37260.6</v>
      </c>
      <c r="GX48">
        <v>32215</v>
      </c>
      <c r="GY48">
        <v>45525.6</v>
      </c>
      <c r="GZ48">
        <v>38497.4</v>
      </c>
      <c r="HA48">
        <v>1.7761</v>
      </c>
      <c r="HB48">
        <v>1.6629</v>
      </c>
      <c r="HC48">
        <v>0.202563</v>
      </c>
      <c r="HD48">
        <v>0</v>
      </c>
      <c r="HE48">
        <v>38.8561</v>
      </c>
      <c r="HF48">
        <v>999.9</v>
      </c>
      <c r="HG48">
        <v>52</v>
      </c>
      <c r="HH48">
        <v>31</v>
      </c>
      <c r="HI48">
        <v>27.7176</v>
      </c>
      <c r="HJ48">
        <v>61.6258</v>
      </c>
      <c r="HK48">
        <v>24.0545</v>
      </c>
      <c r="HL48">
        <v>1</v>
      </c>
      <c r="HM48">
        <v>1.07008</v>
      </c>
      <c r="HN48">
        <v>9.28105</v>
      </c>
      <c r="HO48">
        <v>20.1256</v>
      </c>
      <c r="HP48">
        <v>5.20845</v>
      </c>
      <c r="HQ48">
        <v>11.9863</v>
      </c>
      <c r="HR48">
        <v>4.96145</v>
      </c>
      <c r="HS48">
        <v>3.27435</v>
      </c>
      <c r="HT48">
        <v>9999</v>
      </c>
      <c r="HU48">
        <v>9999</v>
      </c>
      <c r="HV48">
        <v>9999</v>
      </c>
      <c r="HW48">
        <v>152.9</v>
      </c>
      <c r="HX48">
        <v>1.86372</v>
      </c>
      <c r="HY48">
        <v>1.85987</v>
      </c>
      <c r="HZ48">
        <v>1.85814</v>
      </c>
      <c r="IA48">
        <v>1.85956</v>
      </c>
      <c r="IB48">
        <v>1.85961</v>
      </c>
      <c r="IC48">
        <v>1.85808</v>
      </c>
      <c r="ID48">
        <v>1.85717</v>
      </c>
      <c r="IE48">
        <v>1.85211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-27.081</v>
      </c>
      <c r="IT48">
        <v>-3.7382</v>
      </c>
      <c r="IU48">
        <v>-16.8485</v>
      </c>
      <c r="IV48">
        <v>-0.0245263</v>
      </c>
      <c r="IW48">
        <v>7.801809999999999E-06</v>
      </c>
      <c r="IX48">
        <v>-1.40621E-09</v>
      </c>
      <c r="IY48">
        <v>-1.797714363617128</v>
      </c>
      <c r="IZ48">
        <v>-0.1445802885582499</v>
      </c>
      <c r="JA48">
        <v>0.003809198084844112</v>
      </c>
      <c r="JB48">
        <v>-4.111112310546052E-05</v>
      </c>
      <c r="JC48">
        <v>3</v>
      </c>
      <c r="JD48">
        <v>1999</v>
      </c>
      <c r="JE48">
        <v>1</v>
      </c>
      <c r="JF48">
        <v>33</v>
      </c>
      <c r="JG48">
        <v>63.6</v>
      </c>
      <c r="JH48">
        <v>63.5</v>
      </c>
      <c r="JI48">
        <v>1.38062</v>
      </c>
      <c r="JJ48">
        <v>2.6416</v>
      </c>
      <c r="JK48">
        <v>1.49658</v>
      </c>
      <c r="JL48">
        <v>2.41333</v>
      </c>
      <c r="JM48">
        <v>1.54907</v>
      </c>
      <c r="JN48">
        <v>2.40845</v>
      </c>
      <c r="JO48">
        <v>35.5683</v>
      </c>
      <c r="JP48">
        <v>14.0445</v>
      </c>
      <c r="JQ48">
        <v>18</v>
      </c>
      <c r="JR48">
        <v>495.464</v>
      </c>
      <c r="JS48">
        <v>431.606</v>
      </c>
      <c r="JT48">
        <v>41.7617</v>
      </c>
      <c r="JU48">
        <v>40.6493</v>
      </c>
      <c r="JV48">
        <v>30.0009</v>
      </c>
      <c r="JW48">
        <v>39.0503</v>
      </c>
      <c r="JX48">
        <v>38.5863</v>
      </c>
      <c r="JY48">
        <v>27.7989</v>
      </c>
      <c r="JZ48">
        <v>0</v>
      </c>
      <c r="KA48">
        <v>100</v>
      </c>
      <c r="KB48">
        <v>17.8036</v>
      </c>
      <c r="KC48">
        <v>506.974</v>
      </c>
      <c r="KD48">
        <v>26.7665</v>
      </c>
      <c r="KE48">
        <v>99.45350000000001</v>
      </c>
      <c r="KF48">
        <v>92.79519999999999</v>
      </c>
    </row>
    <row r="49" spans="1:292">
      <c r="A49">
        <v>31</v>
      </c>
      <c r="B49">
        <v>1694351135.5</v>
      </c>
      <c r="C49">
        <v>241.5</v>
      </c>
      <c r="D49" t="s">
        <v>495</v>
      </c>
      <c r="E49" t="s">
        <v>496</v>
      </c>
      <c r="F49">
        <v>5</v>
      </c>
      <c r="G49" t="s">
        <v>428</v>
      </c>
      <c r="H49">
        <v>1694351127.714286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499.4908208956227</v>
      </c>
      <c r="AJ49">
        <v>484.0670181818182</v>
      </c>
      <c r="AK49">
        <v>3.229646803180575</v>
      </c>
      <c r="AL49">
        <v>66.36898793439804</v>
      </c>
      <c r="AM49">
        <f>(AO49 - AN49 + DX49*1E3/(8.314*(DZ49+273.15)) * AQ49/DW49 * AP49) * DW49/(100*DK49) * 1000/(1000 - AO49)</f>
        <v>0</v>
      </c>
      <c r="AN49">
        <v>22.13854347355857</v>
      </c>
      <c r="AO49">
        <v>23.4233503030303</v>
      </c>
      <c r="AP49">
        <v>-2.297627309861536E-06</v>
      </c>
      <c r="AQ49">
        <v>101.4498258107101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1.1</v>
      </c>
      <c r="DL49">
        <v>0.5</v>
      </c>
      <c r="DM49" t="s">
        <v>430</v>
      </c>
      <c r="DN49">
        <v>2</v>
      </c>
      <c r="DO49" t="b">
        <v>1</v>
      </c>
      <c r="DP49">
        <v>1694351127.714286</v>
      </c>
      <c r="DQ49">
        <v>450.5855714285714</v>
      </c>
      <c r="DR49">
        <v>473.1444285714286</v>
      </c>
      <c r="DS49">
        <v>23.42195</v>
      </c>
      <c r="DT49">
        <v>22.14218571428571</v>
      </c>
      <c r="DU49">
        <v>477.5188928571428</v>
      </c>
      <c r="DV49">
        <v>27.160225</v>
      </c>
      <c r="DW49">
        <v>499.9946785714286</v>
      </c>
      <c r="DX49">
        <v>84.63307857142856</v>
      </c>
      <c r="DY49">
        <v>0.09993859285714288</v>
      </c>
      <c r="DZ49">
        <v>41.10058928571429</v>
      </c>
      <c r="EA49">
        <v>42.08354285714286</v>
      </c>
      <c r="EB49">
        <v>999.9000000000002</v>
      </c>
      <c r="EC49">
        <v>0</v>
      </c>
      <c r="ED49">
        <v>0</v>
      </c>
      <c r="EE49">
        <v>9996.560714285715</v>
      </c>
      <c r="EF49">
        <v>0</v>
      </c>
      <c r="EG49">
        <v>346.6493571428571</v>
      </c>
      <c r="EH49">
        <v>-22.55900357142858</v>
      </c>
      <c r="EI49">
        <v>461.3923214285714</v>
      </c>
      <c r="EJ49">
        <v>483.8581428571428</v>
      </c>
      <c r="EK49">
        <v>1.279778214285714</v>
      </c>
      <c r="EL49">
        <v>473.1444285714286</v>
      </c>
      <c r="EM49">
        <v>22.14218571428571</v>
      </c>
      <c r="EN49">
        <v>1.9822725</v>
      </c>
      <c r="EO49">
        <v>1.873960714285714</v>
      </c>
      <c r="EP49">
        <v>17.30343928571429</v>
      </c>
      <c r="EQ49">
        <v>16.41776071428571</v>
      </c>
      <c r="ER49">
        <v>1999.979642857143</v>
      </c>
      <c r="ES49">
        <v>0.9799995357142856</v>
      </c>
      <c r="ET49">
        <v>0.02000036785714285</v>
      </c>
      <c r="EU49">
        <v>0</v>
      </c>
      <c r="EV49">
        <v>1.907064285714286</v>
      </c>
      <c r="EW49">
        <v>0</v>
      </c>
      <c r="EX49">
        <v>3119.670357142856</v>
      </c>
      <c r="EY49">
        <v>16420.52142857143</v>
      </c>
      <c r="EZ49">
        <v>42.96842857142856</v>
      </c>
      <c r="FA49">
        <v>43.40378571428571</v>
      </c>
      <c r="FB49">
        <v>43.14039285714286</v>
      </c>
      <c r="FC49">
        <v>42.69175</v>
      </c>
      <c r="FD49">
        <v>43.75635714285714</v>
      </c>
      <c r="FE49">
        <v>1959.979642857143</v>
      </c>
      <c r="FF49">
        <v>40</v>
      </c>
      <c r="FG49">
        <v>0</v>
      </c>
      <c r="FH49">
        <v>1694351136</v>
      </c>
      <c r="FI49">
        <v>0</v>
      </c>
      <c r="FJ49">
        <v>1.906061538461538</v>
      </c>
      <c r="FK49">
        <v>-0.5653743469168305</v>
      </c>
      <c r="FL49">
        <v>48.46974352006177</v>
      </c>
      <c r="FM49">
        <v>3119.785384615384</v>
      </c>
      <c r="FN49">
        <v>15</v>
      </c>
      <c r="FO49">
        <v>1694347323.1</v>
      </c>
      <c r="FP49" t="s">
        <v>431</v>
      </c>
      <c r="FQ49">
        <v>1694347313.1</v>
      </c>
      <c r="FR49">
        <v>1694347323.1</v>
      </c>
      <c r="FS49">
        <v>2</v>
      </c>
      <c r="FT49">
        <v>-0.209</v>
      </c>
      <c r="FU49">
        <v>-0.08699999999999999</v>
      </c>
      <c r="FV49">
        <v>-26.358</v>
      </c>
      <c r="FW49">
        <v>-3.883</v>
      </c>
      <c r="FX49">
        <v>420</v>
      </c>
      <c r="FY49">
        <v>29</v>
      </c>
      <c r="FZ49">
        <v>0.59</v>
      </c>
      <c r="GA49">
        <v>0.07000000000000001</v>
      </c>
      <c r="GB49">
        <v>-20.9598275</v>
      </c>
      <c r="GC49">
        <v>-32.09565140712944</v>
      </c>
      <c r="GD49">
        <v>3.264119398780282</v>
      </c>
      <c r="GE49">
        <v>0</v>
      </c>
      <c r="GF49">
        <v>1.277153</v>
      </c>
      <c r="GG49">
        <v>0.06108472795496887</v>
      </c>
      <c r="GH49">
        <v>0.006131584705441171</v>
      </c>
      <c r="GI49">
        <v>1</v>
      </c>
      <c r="GJ49">
        <v>1</v>
      </c>
      <c r="GK49">
        <v>2</v>
      </c>
      <c r="GL49" t="s">
        <v>438</v>
      </c>
      <c r="GM49">
        <v>3.10506</v>
      </c>
      <c r="GN49">
        <v>2.7582</v>
      </c>
      <c r="GO49">
        <v>0.0919445</v>
      </c>
      <c r="GP49">
        <v>0.09170540000000001</v>
      </c>
      <c r="GQ49">
        <v>0.108789</v>
      </c>
      <c r="GR49">
        <v>0.0947624</v>
      </c>
      <c r="GS49">
        <v>23091.1</v>
      </c>
      <c r="GT49">
        <v>21740.7</v>
      </c>
      <c r="GU49">
        <v>26009.4</v>
      </c>
      <c r="GV49">
        <v>24301.8</v>
      </c>
      <c r="GW49">
        <v>37260</v>
      </c>
      <c r="GX49">
        <v>32215.4</v>
      </c>
      <c r="GY49">
        <v>45524.6</v>
      </c>
      <c r="GZ49">
        <v>38497.5</v>
      </c>
      <c r="HA49">
        <v>1.77582</v>
      </c>
      <c r="HB49">
        <v>1.66308</v>
      </c>
      <c r="HC49">
        <v>0.201792</v>
      </c>
      <c r="HD49">
        <v>0</v>
      </c>
      <c r="HE49">
        <v>38.8712</v>
      </c>
      <c r="HF49">
        <v>999.9</v>
      </c>
      <c r="HG49">
        <v>52</v>
      </c>
      <c r="HH49">
        <v>31</v>
      </c>
      <c r="HI49">
        <v>27.7185</v>
      </c>
      <c r="HJ49">
        <v>61.4558</v>
      </c>
      <c r="HK49">
        <v>24.0425</v>
      </c>
      <c r="HL49">
        <v>1</v>
      </c>
      <c r="HM49">
        <v>1.07112</v>
      </c>
      <c r="HN49">
        <v>9.28105</v>
      </c>
      <c r="HO49">
        <v>20.1276</v>
      </c>
      <c r="HP49">
        <v>5.2095</v>
      </c>
      <c r="HQ49">
        <v>11.9866</v>
      </c>
      <c r="HR49">
        <v>4.9616</v>
      </c>
      <c r="HS49">
        <v>3.27443</v>
      </c>
      <c r="HT49">
        <v>9999</v>
      </c>
      <c r="HU49">
        <v>9999</v>
      </c>
      <c r="HV49">
        <v>9999</v>
      </c>
      <c r="HW49">
        <v>152.9</v>
      </c>
      <c r="HX49">
        <v>1.86377</v>
      </c>
      <c r="HY49">
        <v>1.85988</v>
      </c>
      <c r="HZ49">
        <v>1.85814</v>
      </c>
      <c r="IA49">
        <v>1.85957</v>
      </c>
      <c r="IB49">
        <v>1.85962</v>
      </c>
      <c r="IC49">
        <v>1.85809</v>
      </c>
      <c r="ID49">
        <v>1.85719</v>
      </c>
      <c r="IE49">
        <v>1.85212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-27.367</v>
      </c>
      <c r="IT49">
        <v>-3.7383</v>
      </c>
      <c r="IU49">
        <v>-16.8485</v>
      </c>
      <c r="IV49">
        <v>-0.0245263</v>
      </c>
      <c r="IW49">
        <v>7.801809999999999E-06</v>
      </c>
      <c r="IX49">
        <v>-1.40621E-09</v>
      </c>
      <c r="IY49">
        <v>-1.797714363617128</v>
      </c>
      <c r="IZ49">
        <v>-0.1445802885582499</v>
      </c>
      <c r="JA49">
        <v>0.003809198084844112</v>
      </c>
      <c r="JB49">
        <v>-4.111112310546052E-05</v>
      </c>
      <c r="JC49">
        <v>3</v>
      </c>
      <c r="JD49">
        <v>1999</v>
      </c>
      <c r="JE49">
        <v>1</v>
      </c>
      <c r="JF49">
        <v>33</v>
      </c>
      <c r="JG49">
        <v>63.7</v>
      </c>
      <c r="JH49">
        <v>63.5</v>
      </c>
      <c r="JI49">
        <v>1.41602</v>
      </c>
      <c r="JJ49">
        <v>2.64404</v>
      </c>
      <c r="JK49">
        <v>1.49658</v>
      </c>
      <c r="JL49">
        <v>2.41455</v>
      </c>
      <c r="JM49">
        <v>1.54907</v>
      </c>
      <c r="JN49">
        <v>2.39136</v>
      </c>
      <c r="JO49">
        <v>35.5683</v>
      </c>
      <c r="JP49">
        <v>14.0445</v>
      </c>
      <c r="JQ49">
        <v>18</v>
      </c>
      <c r="JR49">
        <v>495.357</v>
      </c>
      <c r="JS49">
        <v>431.772</v>
      </c>
      <c r="JT49">
        <v>41.7766</v>
      </c>
      <c r="JU49">
        <v>40.6615</v>
      </c>
      <c r="JV49">
        <v>30.0009</v>
      </c>
      <c r="JW49">
        <v>39.0606</v>
      </c>
      <c r="JX49">
        <v>38.5955</v>
      </c>
      <c r="JY49">
        <v>28.4958</v>
      </c>
      <c r="JZ49">
        <v>0</v>
      </c>
      <c r="KA49">
        <v>100</v>
      </c>
      <c r="KB49">
        <v>17.8041</v>
      </c>
      <c r="KC49">
        <v>520.3579999999999</v>
      </c>
      <c r="KD49">
        <v>26.7665</v>
      </c>
      <c r="KE49">
        <v>99.4512</v>
      </c>
      <c r="KF49">
        <v>92.7954</v>
      </c>
    </row>
    <row r="50" spans="1:292">
      <c r="A50">
        <v>32</v>
      </c>
      <c r="B50">
        <v>1694351140.5</v>
      </c>
      <c r="C50">
        <v>246.5</v>
      </c>
      <c r="D50" t="s">
        <v>497</v>
      </c>
      <c r="E50" t="s">
        <v>498</v>
      </c>
      <c r="F50">
        <v>5</v>
      </c>
      <c r="G50" t="s">
        <v>428</v>
      </c>
      <c r="H50">
        <v>1694351133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517.0028555981564</v>
      </c>
      <c r="AJ50">
        <v>500.8864424242424</v>
      </c>
      <c r="AK50">
        <v>3.376156232671293</v>
      </c>
      <c r="AL50">
        <v>66.36898793439804</v>
      </c>
      <c r="AM50">
        <f>(AO50 - AN50 + DX50*1E3/(8.314*(DZ50+273.15)) * AQ50/DW50 * AP50) * DW50/(100*DK50) * 1000/(1000 - AO50)</f>
        <v>0</v>
      </c>
      <c r="AN50">
        <v>22.1381292106864</v>
      </c>
      <c r="AO50">
        <v>23.42212969696968</v>
      </c>
      <c r="AP50">
        <v>1.538780536702882E-05</v>
      </c>
      <c r="AQ50">
        <v>101.4498258107101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1.1</v>
      </c>
      <c r="DL50">
        <v>0.5</v>
      </c>
      <c r="DM50" t="s">
        <v>430</v>
      </c>
      <c r="DN50">
        <v>2</v>
      </c>
      <c r="DO50" t="b">
        <v>1</v>
      </c>
      <c r="DP50">
        <v>1694351133</v>
      </c>
      <c r="DQ50">
        <v>466.6414444444444</v>
      </c>
      <c r="DR50">
        <v>490.7253703703703</v>
      </c>
      <c r="DS50">
        <v>23.42253333333333</v>
      </c>
      <c r="DT50">
        <v>22.13857037037037</v>
      </c>
      <c r="DU50">
        <v>493.8681851851852</v>
      </c>
      <c r="DV50">
        <v>27.16082592592593</v>
      </c>
      <c r="DW50">
        <v>499.9957037037038</v>
      </c>
      <c r="DX50">
        <v>84.63286296296297</v>
      </c>
      <c r="DY50">
        <v>0.09996468148148148</v>
      </c>
      <c r="DZ50">
        <v>41.11857407407407</v>
      </c>
      <c r="EA50">
        <v>42.10064444444444</v>
      </c>
      <c r="EB50">
        <v>999.9000000000001</v>
      </c>
      <c r="EC50">
        <v>0</v>
      </c>
      <c r="ED50">
        <v>0</v>
      </c>
      <c r="EE50">
        <v>9995.067777777776</v>
      </c>
      <c r="EF50">
        <v>0</v>
      </c>
      <c r="EG50">
        <v>347.4659259259258</v>
      </c>
      <c r="EH50">
        <v>-24.08390740740741</v>
      </c>
      <c r="EI50">
        <v>477.8336296296296</v>
      </c>
      <c r="EJ50">
        <v>501.8352592592593</v>
      </c>
      <c r="EK50">
        <v>1.283958148148148</v>
      </c>
      <c r="EL50">
        <v>490.7253703703703</v>
      </c>
      <c r="EM50">
        <v>22.13857037037037</v>
      </c>
      <c r="EN50">
        <v>1.982316296296296</v>
      </c>
      <c r="EO50">
        <v>1.873651481481482</v>
      </c>
      <c r="EP50">
        <v>17.30379259259259</v>
      </c>
      <c r="EQ50">
        <v>16.41517037037037</v>
      </c>
      <c r="ER50">
        <v>1999.996666666667</v>
      </c>
      <c r="ES50">
        <v>0.9799997777777776</v>
      </c>
      <c r="ET50">
        <v>0.02000013333333333</v>
      </c>
      <c r="EU50">
        <v>0</v>
      </c>
      <c r="EV50">
        <v>1.857707407407408</v>
      </c>
      <c r="EW50">
        <v>0</v>
      </c>
      <c r="EX50">
        <v>3124.332962962962</v>
      </c>
      <c r="EY50">
        <v>16420.65185185186</v>
      </c>
      <c r="EZ50">
        <v>42.99277777777777</v>
      </c>
      <c r="FA50">
        <v>43.41633333333333</v>
      </c>
      <c r="FB50">
        <v>43.1872962962963</v>
      </c>
      <c r="FC50">
        <v>42.7127037037037</v>
      </c>
      <c r="FD50">
        <v>43.78907407407407</v>
      </c>
      <c r="FE50">
        <v>1959.996666666667</v>
      </c>
      <c r="FF50">
        <v>40</v>
      </c>
      <c r="FG50">
        <v>0</v>
      </c>
      <c r="FH50">
        <v>1694351141.4</v>
      </c>
      <c r="FI50">
        <v>0</v>
      </c>
      <c r="FJ50">
        <v>1.857736</v>
      </c>
      <c r="FK50">
        <v>0.4376077005777409</v>
      </c>
      <c r="FL50">
        <v>56.43153836864005</v>
      </c>
      <c r="FM50">
        <v>3124.8356</v>
      </c>
      <c r="FN50">
        <v>15</v>
      </c>
      <c r="FO50">
        <v>1694347323.1</v>
      </c>
      <c r="FP50" t="s">
        <v>431</v>
      </c>
      <c r="FQ50">
        <v>1694347313.1</v>
      </c>
      <c r="FR50">
        <v>1694347323.1</v>
      </c>
      <c r="FS50">
        <v>2</v>
      </c>
      <c r="FT50">
        <v>-0.209</v>
      </c>
      <c r="FU50">
        <v>-0.08699999999999999</v>
      </c>
      <c r="FV50">
        <v>-26.358</v>
      </c>
      <c r="FW50">
        <v>-3.883</v>
      </c>
      <c r="FX50">
        <v>420</v>
      </c>
      <c r="FY50">
        <v>29</v>
      </c>
      <c r="FZ50">
        <v>0.59</v>
      </c>
      <c r="GA50">
        <v>0.07000000000000001</v>
      </c>
      <c r="GB50">
        <v>-23.191755</v>
      </c>
      <c r="GC50">
        <v>-16.8698363977486</v>
      </c>
      <c r="GD50">
        <v>1.707418989579008</v>
      </c>
      <c r="GE50">
        <v>0</v>
      </c>
      <c r="GF50">
        <v>1.28133775</v>
      </c>
      <c r="GG50">
        <v>0.04327260787992144</v>
      </c>
      <c r="GH50">
        <v>0.004601258788364346</v>
      </c>
      <c r="GI50">
        <v>1</v>
      </c>
      <c r="GJ50">
        <v>1</v>
      </c>
      <c r="GK50">
        <v>2</v>
      </c>
      <c r="GL50" t="s">
        <v>438</v>
      </c>
      <c r="GM50">
        <v>3.10502</v>
      </c>
      <c r="GN50">
        <v>2.75793</v>
      </c>
      <c r="GO50">
        <v>0.09417979999999999</v>
      </c>
      <c r="GP50">
        <v>0.0939141</v>
      </c>
      <c r="GQ50">
        <v>0.108782</v>
      </c>
      <c r="GR50">
        <v>0.09475210000000001</v>
      </c>
      <c r="GS50">
        <v>23033.9</v>
      </c>
      <c r="GT50">
        <v>21687.2</v>
      </c>
      <c r="GU50">
        <v>26009</v>
      </c>
      <c r="GV50">
        <v>24301.2</v>
      </c>
      <c r="GW50">
        <v>37259.9</v>
      </c>
      <c r="GX50">
        <v>32215.5</v>
      </c>
      <c r="GY50">
        <v>45523.8</v>
      </c>
      <c r="GZ50">
        <v>38496.8</v>
      </c>
      <c r="HA50">
        <v>1.77585</v>
      </c>
      <c r="HB50">
        <v>1.66275</v>
      </c>
      <c r="HC50">
        <v>0.202678</v>
      </c>
      <c r="HD50">
        <v>0</v>
      </c>
      <c r="HE50">
        <v>38.8916</v>
      </c>
      <c r="HF50">
        <v>999.9</v>
      </c>
      <c r="HG50">
        <v>52</v>
      </c>
      <c r="HH50">
        <v>31</v>
      </c>
      <c r="HI50">
        <v>27.7213</v>
      </c>
      <c r="HJ50">
        <v>61.4958</v>
      </c>
      <c r="HK50">
        <v>24.0304</v>
      </c>
      <c r="HL50">
        <v>1</v>
      </c>
      <c r="HM50">
        <v>1.07189</v>
      </c>
      <c r="HN50">
        <v>9.28105</v>
      </c>
      <c r="HO50">
        <v>20.1255</v>
      </c>
      <c r="HP50">
        <v>5.20965</v>
      </c>
      <c r="HQ50">
        <v>11.987</v>
      </c>
      <c r="HR50">
        <v>4.9615</v>
      </c>
      <c r="HS50">
        <v>3.2745</v>
      </c>
      <c r="HT50">
        <v>9999</v>
      </c>
      <c r="HU50">
        <v>9999</v>
      </c>
      <c r="HV50">
        <v>9999</v>
      </c>
      <c r="HW50">
        <v>152.9</v>
      </c>
      <c r="HX50">
        <v>1.86374</v>
      </c>
      <c r="HY50">
        <v>1.85989</v>
      </c>
      <c r="HZ50">
        <v>1.85816</v>
      </c>
      <c r="IA50">
        <v>1.85957</v>
      </c>
      <c r="IB50">
        <v>1.85961</v>
      </c>
      <c r="IC50">
        <v>1.85809</v>
      </c>
      <c r="ID50">
        <v>1.85716</v>
      </c>
      <c r="IE50">
        <v>1.85213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-27.663</v>
      </c>
      <c r="IT50">
        <v>-3.7383</v>
      </c>
      <c r="IU50">
        <v>-16.8485</v>
      </c>
      <c r="IV50">
        <v>-0.0245263</v>
      </c>
      <c r="IW50">
        <v>7.801809999999999E-06</v>
      </c>
      <c r="IX50">
        <v>-1.40621E-09</v>
      </c>
      <c r="IY50">
        <v>-1.797714363617128</v>
      </c>
      <c r="IZ50">
        <v>-0.1445802885582499</v>
      </c>
      <c r="JA50">
        <v>0.003809198084844112</v>
      </c>
      <c r="JB50">
        <v>-4.111112310546052E-05</v>
      </c>
      <c r="JC50">
        <v>3</v>
      </c>
      <c r="JD50">
        <v>1999</v>
      </c>
      <c r="JE50">
        <v>1</v>
      </c>
      <c r="JF50">
        <v>33</v>
      </c>
      <c r="JG50">
        <v>63.8</v>
      </c>
      <c r="JH50">
        <v>63.6</v>
      </c>
      <c r="JI50">
        <v>1.45386</v>
      </c>
      <c r="JJ50">
        <v>2.64404</v>
      </c>
      <c r="JK50">
        <v>1.49658</v>
      </c>
      <c r="JL50">
        <v>2.41455</v>
      </c>
      <c r="JM50">
        <v>1.54907</v>
      </c>
      <c r="JN50">
        <v>2.38892</v>
      </c>
      <c r="JO50">
        <v>35.5683</v>
      </c>
      <c r="JP50">
        <v>14.0357</v>
      </c>
      <c r="JQ50">
        <v>18</v>
      </c>
      <c r="JR50">
        <v>495.442</v>
      </c>
      <c r="JS50">
        <v>431.634</v>
      </c>
      <c r="JT50">
        <v>41.7933</v>
      </c>
      <c r="JU50">
        <v>40.6716</v>
      </c>
      <c r="JV50">
        <v>30.0009</v>
      </c>
      <c r="JW50">
        <v>39.0711</v>
      </c>
      <c r="JX50">
        <v>38.6065</v>
      </c>
      <c r="JY50">
        <v>29.2565</v>
      </c>
      <c r="JZ50">
        <v>0</v>
      </c>
      <c r="KA50">
        <v>100</v>
      </c>
      <c r="KB50">
        <v>17.8044</v>
      </c>
      <c r="KC50">
        <v>540.581</v>
      </c>
      <c r="KD50">
        <v>26.7665</v>
      </c>
      <c r="KE50">
        <v>99.4494</v>
      </c>
      <c r="KF50">
        <v>92.79349999999999</v>
      </c>
    </row>
    <row r="51" spans="1:292">
      <c r="A51">
        <v>33</v>
      </c>
      <c r="B51">
        <v>1694351145.5</v>
      </c>
      <c r="C51">
        <v>251.5</v>
      </c>
      <c r="D51" t="s">
        <v>499</v>
      </c>
      <c r="E51" t="s">
        <v>500</v>
      </c>
      <c r="F51">
        <v>5</v>
      </c>
      <c r="G51" t="s">
        <v>428</v>
      </c>
      <c r="H51">
        <v>1694351137.714286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533.9684143411579</v>
      </c>
      <c r="AJ51">
        <v>517.7599575757574</v>
      </c>
      <c r="AK51">
        <v>3.38673452047503</v>
      </c>
      <c r="AL51">
        <v>66.36898793439804</v>
      </c>
      <c r="AM51">
        <f>(AO51 - AN51 + DX51*1E3/(8.314*(DZ51+273.15)) * AQ51/DW51 * AP51) * DW51/(100*DK51) * 1000/(1000 - AO51)</f>
        <v>0</v>
      </c>
      <c r="AN51">
        <v>22.1353615498925</v>
      </c>
      <c r="AO51">
        <v>23.41919030303029</v>
      </c>
      <c r="AP51">
        <v>-3.025493334075313E-05</v>
      </c>
      <c r="AQ51">
        <v>101.4498258107101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1.1</v>
      </c>
      <c r="DL51">
        <v>0.5</v>
      </c>
      <c r="DM51" t="s">
        <v>430</v>
      </c>
      <c r="DN51">
        <v>2</v>
      </c>
      <c r="DO51" t="b">
        <v>1</v>
      </c>
      <c r="DP51">
        <v>1694351137.714286</v>
      </c>
      <c r="DQ51">
        <v>481.7363571428571</v>
      </c>
      <c r="DR51">
        <v>506.4921785714286</v>
      </c>
      <c r="DS51">
        <v>23.42177142857143</v>
      </c>
      <c r="DT51">
        <v>22.13725</v>
      </c>
      <c r="DU51">
        <v>509.2358571428571</v>
      </c>
      <c r="DV51">
        <v>27.16004285714286</v>
      </c>
      <c r="DW51">
        <v>499.9895714285714</v>
      </c>
      <c r="DX51">
        <v>84.63278214285712</v>
      </c>
      <c r="DY51">
        <v>0.0999847642857143</v>
      </c>
      <c r="DZ51">
        <v>41.13354285714286</v>
      </c>
      <c r="EA51">
        <v>42.1175892857143</v>
      </c>
      <c r="EB51">
        <v>999.9000000000002</v>
      </c>
      <c r="EC51">
        <v>0</v>
      </c>
      <c r="ED51">
        <v>0</v>
      </c>
      <c r="EE51">
        <v>9993.859999999999</v>
      </c>
      <c r="EF51">
        <v>0</v>
      </c>
      <c r="EG51">
        <v>348.2367142857143</v>
      </c>
      <c r="EH51">
        <v>-24.75578928571429</v>
      </c>
      <c r="EI51">
        <v>493.2900714285714</v>
      </c>
      <c r="EJ51">
        <v>517.9582857142857</v>
      </c>
      <c r="EK51">
        <v>1.284518571428572</v>
      </c>
      <c r="EL51">
        <v>506.4921785714286</v>
      </c>
      <c r="EM51">
        <v>22.13725</v>
      </c>
      <c r="EN51">
        <v>1.98225</v>
      </c>
      <c r="EO51">
        <v>1.873537857142857</v>
      </c>
      <c r="EP51">
        <v>17.30325357142857</v>
      </c>
      <c r="EQ51">
        <v>16.41421785714286</v>
      </c>
      <c r="ER51">
        <v>1999.984642857143</v>
      </c>
      <c r="ES51">
        <v>0.9799996428571427</v>
      </c>
      <c r="ET51">
        <v>0.02000026428571428</v>
      </c>
      <c r="EU51">
        <v>0</v>
      </c>
      <c r="EV51">
        <v>1.900342857142857</v>
      </c>
      <c r="EW51">
        <v>0</v>
      </c>
      <c r="EX51">
        <v>3128.771428571428</v>
      </c>
      <c r="EY51">
        <v>16420.55714285715</v>
      </c>
      <c r="EZ51">
        <v>43.00192857142856</v>
      </c>
      <c r="FA51">
        <v>43.42592857142855</v>
      </c>
      <c r="FB51">
        <v>43.04439285714285</v>
      </c>
      <c r="FC51">
        <v>42.72510714285714</v>
      </c>
      <c r="FD51">
        <v>43.80782142857142</v>
      </c>
      <c r="FE51">
        <v>1959.984642857143</v>
      </c>
      <c r="FF51">
        <v>40</v>
      </c>
      <c r="FG51">
        <v>0</v>
      </c>
      <c r="FH51">
        <v>1694351146.2</v>
      </c>
      <c r="FI51">
        <v>0</v>
      </c>
      <c r="FJ51">
        <v>1.907448</v>
      </c>
      <c r="FK51">
        <v>0.7366307668319156</v>
      </c>
      <c r="FL51">
        <v>59.2230769301044</v>
      </c>
      <c r="FM51">
        <v>3129.3948</v>
      </c>
      <c r="FN51">
        <v>15</v>
      </c>
      <c r="FO51">
        <v>1694347323.1</v>
      </c>
      <c r="FP51" t="s">
        <v>431</v>
      </c>
      <c r="FQ51">
        <v>1694347313.1</v>
      </c>
      <c r="FR51">
        <v>1694347323.1</v>
      </c>
      <c r="FS51">
        <v>2</v>
      </c>
      <c r="FT51">
        <v>-0.209</v>
      </c>
      <c r="FU51">
        <v>-0.08699999999999999</v>
      </c>
      <c r="FV51">
        <v>-26.358</v>
      </c>
      <c r="FW51">
        <v>-3.883</v>
      </c>
      <c r="FX51">
        <v>420</v>
      </c>
      <c r="FY51">
        <v>29</v>
      </c>
      <c r="FZ51">
        <v>0.59</v>
      </c>
      <c r="GA51">
        <v>0.07000000000000001</v>
      </c>
      <c r="GB51">
        <v>-24.1557625</v>
      </c>
      <c r="GC51">
        <v>-9.9641009380863</v>
      </c>
      <c r="GD51">
        <v>1.006235777710051</v>
      </c>
      <c r="GE51">
        <v>0</v>
      </c>
      <c r="GF51">
        <v>1.28364625</v>
      </c>
      <c r="GG51">
        <v>0.01712318949343374</v>
      </c>
      <c r="GH51">
        <v>0.002186615749851815</v>
      </c>
      <c r="GI51">
        <v>1</v>
      </c>
      <c r="GJ51">
        <v>1</v>
      </c>
      <c r="GK51">
        <v>2</v>
      </c>
      <c r="GL51" t="s">
        <v>438</v>
      </c>
      <c r="GM51">
        <v>3.10505</v>
      </c>
      <c r="GN51">
        <v>2.75816</v>
      </c>
      <c r="GO51">
        <v>0.0963924</v>
      </c>
      <c r="GP51">
        <v>0.09618210000000001</v>
      </c>
      <c r="GQ51">
        <v>0.108772</v>
      </c>
      <c r="GR51">
        <v>0.0947484</v>
      </c>
      <c r="GS51">
        <v>22977.4</v>
      </c>
      <c r="GT51">
        <v>21632.7</v>
      </c>
      <c r="GU51">
        <v>26008.7</v>
      </c>
      <c r="GV51">
        <v>24300.9</v>
      </c>
      <c r="GW51">
        <v>37260.4</v>
      </c>
      <c r="GX51">
        <v>32215.8</v>
      </c>
      <c r="GY51">
        <v>45523.5</v>
      </c>
      <c r="GZ51">
        <v>38496.7</v>
      </c>
      <c r="HA51">
        <v>1.77585</v>
      </c>
      <c r="HB51">
        <v>1.66258</v>
      </c>
      <c r="HC51">
        <v>0.201855</v>
      </c>
      <c r="HD51">
        <v>0</v>
      </c>
      <c r="HE51">
        <v>38.9127</v>
      </c>
      <c r="HF51">
        <v>999.9</v>
      </c>
      <c r="HG51">
        <v>52</v>
      </c>
      <c r="HH51">
        <v>31</v>
      </c>
      <c r="HI51">
        <v>27.7179</v>
      </c>
      <c r="HJ51">
        <v>61.5058</v>
      </c>
      <c r="HK51">
        <v>24.0705</v>
      </c>
      <c r="HL51">
        <v>1</v>
      </c>
      <c r="HM51">
        <v>1.07282</v>
      </c>
      <c r="HN51">
        <v>9.28105</v>
      </c>
      <c r="HO51">
        <v>20.1255</v>
      </c>
      <c r="HP51">
        <v>5.2095</v>
      </c>
      <c r="HQ51">
        <v>11.9864</v>
      </c>
      <c r="HR51">
        <v>4.9616</v>
      </c>
      <c r="HS51">
        <v>3.2745</v>
      </c>
      <c r="HT51">
        <v>9999</v>
      </c>
      <c r="HU51">
        <v>9999</v>
      </c>
      <c r="HV51">
        <v>9999</v>
      </c>
      <c r="HW51">
        <v>152.9</v>
      </c>
      <c r="HX51">
        <v>1.86376</v>
      </c>
      <c r="HY51">
        <v>1.85987</v>
      </c>
      <c r="HZ51">
        <v>1.85815</v>
      </c>
      <c r="IA51">
        <v>1.85958</v>
      </c>
      <c r="IB51">
        <v>1.85962</v>
      </c>
      <c r="IC51">
        <v>1.8581</v>
      </c>
      <c r="ID51">
        <v>1.85716</v>
      </c>
      <c r="IE51">
        <v>1.85214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-27.958</v>
      </c>
      <c r="IT51">
        <v>-3.7382</v>
      </c>
      <c r="IU51">
        <v>-16.8485</v>
      </c>
      <c r="IV51">
        <v>-0.0245263</v>
      </c>
      <c r="IW51">
        <v>7.801809999999999E-06</v>
      </c>
      <c r="IX51">
        <v>-1.40621E-09</v>
      </c>
      <c r="IY51">
        <v>-1.797714363617128</v>
      </c>
      <c r="IZ51">
        <v>-0.1445802885582499</v>
      </c>
      <c r="JA51">
        <v>0.003809198084844112</v>
      </c>
      <c r="JB51">
        <v>-4.111112310546052E-05</v>
      </c>
      <c r="JC51">
        <v>3</v>
      </c>
      <c r="JD51">
        <v>1999</v>
      </c>
      <c r="JE51">
        <v>1</v>
      </c>
      <c r="JF51">
        <v>33</v>
      </c>
      <c r="JG51">
        <v>63.9</v>
      </c>
      <c r="JH51">
        <v>63.7</v>
      </c>
      <c r="JI51">
        <v>1.48804</v>
      </c>
      <c r="JJ51">
        <v>2.64038</v>
      </c>
      <c r="JK51">
        <v>1.49658</v>
      </c>
      <c r="JL51">
        <v>2.41455</v>
      </c>
      <c r="JM51">
        <v>1.54907</v>
      </c>
      <c r="JN51">
        <v>2.36938</v>
      </c>
      <c r="JO51">
        <v>35.5683</v>
      </c>
      <c r="JP51">
        <v>14.0357</v>
      </c>
      <c r="JQ51">
        <v>18</v>
      </c>
      <c r="JR51">
        <v>495.504</v>
      </c>
      <c r="JS51">
        <v>431.58</v>
      </c>
      <c r="JT51">
        <v>41.8098</v>
      </c>
      <c r="JU51">
        <v>40.6818</v>
      </c>
      <c r="JV51">
        <v>30.0009</v>
      </c>
      <c r="JW51">
        <v>39.0805</v>
      </c>
      <c r="JX51">
        <v>38.6158</v>
      </c>
      <c r="JY51">
        <v>29.9489</v>
      </c>
      <c r="JZ51">
        <v>0</v>
      </c>
      <c r="KA51">
        <v>100</v>
      </c>
      <c r="KB51">
        <v>17.8046</v>
      </c>
      <c r="KC51">
        <v>553.942</v>
      </c>
      <c r="KD51">
        <v>26.7665</v>
      </c>
      <c r="KE51">
        <v>99.4486</v>
      </c>
      <c r="KF51">
        <v>92.79300000000001</v>
      </c>
    </row>
    <row r="52" spans="1:292">
      <c r="A52">
        <v>34</v>
      </c>
      <c r="B52">
        <v>1694351150.5</v>
      </c>
      <c r="C52">
        <v>256.5</v>
      </c>
      <c r="D52" t="s">
        <v>501</v>
      </c>
      <c r="E52" t="s">
        <v>502</v>
      </c>
      <c r="F52">
        <v>5</v>
      </c>
      <c r="G52" t="s">
        <v>428</v>
      </c>
      <c r="H52">
        <v>1694351143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551.6044539981591</v>
      </c>
      <c r="AJ52">
        <v>535.0819212121213</v>
      </c>
      <c r="AK52">
        <v>3.469501768560559</v>
      </c>
      <c r="AL52">
        <v>66.36898793439804</v>
      </c>
      <c r="AM52">
        <f>(AO52 - AN52 + DX52*1E3/(8.314*(DZ52+273.15)) * AQ52/DW52 * AP52) * DW52/(100*DK52) * 1000/(1000 - AO52)</f>
        <v>0</v>
      </c>
      <c r="AN52">
        <v>22.13341561455781</v>
      </c>
      <c r="AO52">
        <v>23.41457818181818</v>
      </c>
      <c r="AP52">
        <v>-7.769708979079112E-06</v>
      </c>
      <c r="AQ52">
        <v>101.4498258107101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1.1</v>
      </c>
      <c r="DL52">
        <v>0.5</v>
      </c>
      <c r="DM52" t="s">
        <v>430</v>
      </c>
      <c r="DN52">
        <v>2</v>
      </c>
      <c r="DO52" t="b">
        <v>1</v>
      </c>
      <c r="DP52">
        <v>1694351143</v>
      </c>
      <c r="DQ52">
        <v>499.1073703703703</v>
      </c>
      <c r="DR52">
        <v>524.3822222222223</v>
      </c>
      <c r="DS52">
        <v>23.41991111111111</v>
      </c>
      <c r="DT52">
        <v>22.13528148148148</v>
      </c>
      <c r="DU52">
        <v>526.9176296296296</v>
      </c>
      <c r="DV52">
        <v>27.15812592592593</v>
      </c>
      <c r="DW52">
        <v>500.0140740740741</v>
      </c>
      <c r="DX52">
        <v>84.63287777777776</v>
      </c>
      <c r="DY52">
        <v>0.1000406888888889</v>
      </c>
      <c r="DZ52">
        <v>41.14666296296296</v>
      </c>
      <c r="EA52">
        <v>42.13263333333333</v>
      </c>
      <c r="EB52">
        <v>999.9000000000001</v>
      </c>
      <c r="EC52">
        <v>0</v>
      </c>
      <c r="ED52">
        <v>0</v>
      </c>
      <c r="EE52">
        <v>9993.817777777776</v>
      </c>
      <c r="EF52">
        <v>0</v>
      </c>
      <c r="EG52">
        <v>349.1414814814815</v>
      </c>
      <c r="EH52">
        <v>-25.27478888888889</v>
      </c>
      <c r="EI52">
        <v>511.0767777777779</v>
      </c>
      <c r="EJ52">
        <v>536.2522962962963</v>
      </c>
      <c r="EK52">
        <v>1.284617407407407</v>
      </c>
      <c r="EL52">
        <v>524.3822222222223</v>
      </c>
      <c r="EM52">
        <v>22.13528148148148</v>
      </c>
      <c r="EN52">
        <v>1.982094814814815</v>
      </c>
      <c r="EO52">
        <v>1.873373703703704</v>
      </c>
      <c r="EP52">
        <v>17.30202222222222</v>
      </c>
      <c r="EQ52">
        <v>16.41284444444445</v>
      </c>
      <c r="ER52">
        <v>1999.999259259259</v>
      </c>
      <c r="ES52">
        <v>0.9799997777777776</v>
      </c>
      <c r="ET52">
        <v>0.02000013333333333</v>
      </c>
      <c r="EU52">
        <v>0</v>
      </c>
      <c r="EV52">
        <v>1.976281481481482</v>
      </c>
      <c r="EW52">
        <v>0</v>
      </c>
      <c r="EX52">
        <v>3133.962592592592</v>
      </c>
      <c r="EY52">
        <v>16420.67777777778</v>
      </c>
      <c r="EZ52">
        <v>43.02514814814815</v>
      </c>
      <c r="FA52">
        <v>43.43240740740739</v>
      </c>
      <c r="FB52">
        <v>43.05062962962962</v>
      </c>
      <c r="FC52">
        <v>42.73344444444444</v>
      </c>
      <c r="FD52">
        <v>43.83322222222223</v>
      </c>
      <c r="FE52">
        <v>1959.999259259259</v>
      </c>
      <c r="FF52">
        <v>40</v>
      </c>
      <c r="FG52">
        <v>0</v>
      </c>
      <c r="FH52">
        <v>1694351151</v>
      </c>
      <c r="FI52">
        <v>0</v>
      </c>
      <c r="FJ52">
        <v>1.967056</v>
      </c>
      <c r="FK52">
        <v>0.9482307599445693</v>
      </c>
      <c r="FL52">
        <v>57.12153838919767</v>
      </c>
      <c r="FM52">
        <v>3134.1044</v>
      </c>
      <c r="FN52">
        <v>15</v>
      </c>
      <c r="FO52">
        <v>1694347323.1</v>
      </c>
      <c r="FP52" t="s">
        <v>431</v>
      </c>
      <c r="FQ52">
        <v>1694347313.1</v>
      </c>
      <c r="FR52">
        <v>1694347323.1</v>
      </c>
      <c r="FS52">
        <v>2</v>
      </c>
      <c r="FT52">
        <v>-0.209</v>
      </c>
      <c r="FU52">
        <v>-0.08699999999999999</v>
      </c>
      <c r="FV52">
        <v>-26.358</v>
      </c>
      <c r="FW52">
        <v>-3.883</v>
      </c>
      <c r="FX52">
        <v>420</v>
      </c>
      <c r="FY52">
        <v>29</v>
      </c>
      <c r="FZ52">
        <v>0.59</v>
      </c>
      <c r="GA52">
        <v>0.07000000000000001</v>
      </c>
      <c r="GB52">
        <v>-24.9713225</v>
      </c>
      <c r="GC52">
        <v>-5.624184990619066</v>
      </c>
      <c r="GD52">
        <v>0.6061221718793581</v>
      </c>
      <c r="GE52">
        <v>0</v>
      </c>
      <c r="GF52">
        <v>1.284296</v>
      </c>
      <c r="GG52">
        <v>-0.0005101688555358203</v>
      </c>
      <c r="GH52">
        <v>0.00116066101855795</v>
      </c>
      <c r="GI52">
        <v>1</v>
      </c>
      <c r="GJ52">
        <v>1</v>
      </c>
      <c r="GK52">
        <v>2</v>
      </c>
      <c r="GL52" t="s">
        <v>438</v>
      </c>
      <c r="GM52">
        <v>3.10497</v>
      </c>
      <c r="GN52">
        <v>2.75807</v>
      </c>
      <c r="GO52">
        <v>0.0986166</v>
      </c>
      <c r="GP52">
        <v>0.0983287</v>
      </c>
      <c r="GQ52">
        <v>0.108757</v>
      </c>
      <c r="GR52">
        <v>0.09473810000000001</v>
      </c>
      <c r="GS52">
        <v>22920.3</v>
      </c>
      <c r="GT52">
        <v>21581</v>
      </c>
      <c r="GU52">
        <v>26008.1</v>
      </c>
      <c r="GV52">
        <v>24300.5</v>
      </c>
      <c r="GW52">
        <v>37260.5</v>
      </c>
      <c r="GX52">
        <v>32215.9</v>
      </c>
      <c r="GY52">
        <v>45522.5</v>
      </c>
      <c r="GZ52">
        <v>38496.1</v>
      </c>
      <c r="HA52">
        <v>1.7756</v>
      </c>
      <c r="HB52">
        <v>1.66258</v>
      </c>
      <c r="HC52">
        <v>0.201624</v>
      </c>
      <c r="HD52">
        <v>0</v>
      </c>
      <c r="HE52">
        <v>38.9281</v>
      </c>
      <c r="HF52">
        <v>999.9</v>
      </c>
      <c r="HG52">
        <v>51.9</v>
      </c>
      <c r="HH52">
        <v>31</v>
      </c>
      <c r="HI52">
        <v>27.6658</v>
      </c>
      <c r="HJ52">
        <v>61.6658</v>
      </c>
      <c r="HK52">
        <v>24.0425</v>
      </c>
      <c r="HL52">
        <v>1</v>
      </c>
      <c r="HM52">
        <v>1.07384</v>
      </c>
      <c r="HN52">
        <v>9.28105</v>
      </c>
      <c r="HO52">
        <v>20.1254</v>
      </c>
      <c r="HP52">
        <v>5.20845</v>
      </c>
      <c r="HQ52">
        <v>11.9863</v>
      </c>
      <c r="HR52">
        <v>4.9613</v>
      </c>
      <c r="HS52">
        <v>3.27428</v>
      </c>
      <c r="HT52">
        <v>9999</v>
      </c>
      <c r="HU52">
        <v>9999</v>
      </c>
      <c r="HV52">
        <v>9999</v>
      </c>
      <c r="HW52">
        <v>152.9</v>
      </c>
      <c r="HX52">
        <v>1.86376</v>
      </c>
      <c r="HY52">
        <v>1.85987</v>
      </c>
      <c r="HZ52">
        <v>1.85813</v>
      </c>
      <c r="IA52">
        <v>1.85957</v>
      </c>
      <c r="IB52">
        <v>1.85962</v>
      </c>
      <c r="IC52">
        <v>1.8581</v>
      </c>
      <c r="ID52">
        <v>1.85717</v>
      </c>
      <c r="IE52">
        <v>1.85213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-28.254</v>
      </c>
      <c r="IT52">
        <v>-3.738</v>
      </c>
      <c r="IU52">
        <v>-16.8485</v>
      </c>
      <c r="IV52">
        <v>-0.0245263</v>
      </c>
      <c r="IW52">
        <v>7.801809999999999E-06</v>
      </c>
      <c r="IX52">
        <v>-1.40621E-09</v>
      </c>
      <c r="IY52">
        <v>-1.797714363617128</v>
      </c>
      <c r="IZ52">
        <v>-0.1445802885582499</v>
      </c>
      <c r="JA52">
        <v>0.003809198084844112</v>
      </c>
      <c r="JB52">
        <v>-4.111112310546052E-05</v>
      </c>
      <c r="JC52">
        <v>3</v>
      </c>
      <c r="JD52">
        <v>1999</v>
      </c>
      <c r="JE52">
        <v>1</v>
      </c>
      <c r="JF52">
        <v>33</v>
      </c>
      <c r="JG52">
        <v>64</v>
      </c>
      <c r="JH52">
        <v>63.8</v>
      </c>
      <c r="JI52">
        <v>1.52588</v>
      </c>
      <c r="JJ52">
        <v>2.6416</v>
      </c>
      <c r="JK52">
        <v>1.49658</v>
      </c>
      <c r="JL52">
        <v>2.41333</v>
      </c>
      <c r="JM52">
        <v>1.54907</v>
      </c>
      <c r="JN52">
        <v>2.40601</v>
      </c>
      <c r="JO52">
        <v>35.5683</v>
      </c>
      <c r="JP52">
        <v>14.0357</v>
      </c>
      <c r="JQ52">
        <v>18</v>
      </c>
      <c r="JR52">
        <v>495.407</v>
      </c>
      <c r="JS52">
        <v>431.639</v>
      </c>
      <c r="JT52">
        <v>41.8239</v>
      </c>
      <c r="JU52">
        <v>40.6919</v>
      </c>
      <c r="JV52">
        <v>30.001</v>
      </c>
      <c r="JW52">
        <v>39.09</v>
      </c>
      <c r="JX52">
        <v>38.6256</v>
      </c>
      <c r="JY52">
        <v>30.7015</v>
      </c>
      <c r="JZ52">
        <v>0</v>
      </c>
      <c r="KA52">
        <v>100</v>
      </c>
      <c r="KB52">
        <v>17.8046</v>
      </c>
      <c r="KC52">
        <v>574.014</v>
      </c>
      <c r="KD52">
        <v>26.7665</v>
      </c>
      <c r="KE52">
        <v>99.4464</v>
      </c>
      <c r="KF52">
        <v>92.7914</v>
      </c>
    </row>
    <row r="53" spans="1:292">
      <c r="A53">
        <v>35</v>
      </c>
      <c r="B53">
        <v>1694351155.5</v>
      </c>
      <c r="C53">
        <v>261.5</v>
      </c>
      <c r="D53" t="s">
        <v>503</v>
      </c>
      <c r="E53" t="s">
        <v>504</v>
      </c>
      <c r="F53">
        <v>5</v>
      </c>
      <c r="G53" t="s">
        <v>428</v>
      </c>
      <c r="H53">
        <v>1694351147.714286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568.4974424767006</v>
      </c>
      <c r="AJ53">
        <v>552.0944303030299</v>
      </c>
      <c r="AK53">
        <v>3.4068259575279</v>
      </c>
      <c r="AL53">
        <v>66.36898793439804</v>
      </c>
      <c r="AM53">
        <f>(AO53 - AN53 + DX53*1E3/(8.314*(DZ53+273.15)) * AQ53/DW53 * AP53) * DW53/(100*DK53) * 1000/(1000 - AO53)</f>
        <v>0</v>
      </c>
      <c r="AN53">
        <v>22.13060791601994</v>
      </c>
      <c r="AO53">
        <v>23.41060969696969</v>
      </c>
      <c r="AP53">
        <v>-2.401210304126111E-05</v>
      </c>
      <c r="AQ53">
        <v>101.4498258107101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1.1</v>
      </c>
      <c r="DL53">
        <v>0.5</v>
      </c>
      <c r="DM53" t="s">
        <v>430</v>
      </c>
      <c r="DN53">
        <v>2</v>
      </c>
      <c r="DO53" t="b">
        <v>1</v>
      </c>
      <c r="DP53">
        <v>1694351147.714286</v>
      </c>
      <c r="DQ53">
        <v>514.8010357142856</v>
      </c>
      <c r="DR53">
        <v>540.2440714285714</v>
      </c>
      <c r="DS53">
        <v>23.416225</v>
      </c>
      <c r="DT53">
        <v>22.13298928571428</v>
      </c>
      <c r="DU53">
        <v>542.88875</v>
      </c>
      <c r="DV53">
        <v>27.154325</v>
      </c>
      <c r="DW53">
        <v>500.0017142857143</v>
      </c>
      <c r="DX53">
        <v>84.63315714285714</v>
      </c>
      <c r="DY53">
        <v>0.0999892035714286</v>
      </c>
      <c r="DZ53">
        <v>41.15662142857143</v>
      </c>
      <c r="EA53">
        <v>42.14750357142857</v>
      </c>
      <c r="EB53">
        <v>999.9000000000002</v>
      </c>
      <c r="EC53">
        <v>0</v>
      </c>
      <c r="ED53">
        <v>0</v>
      </c>
      <c r="EE53">
        <v>10000.66892857143</v>
      </c>
      <c r="EF53">
        <v>0</v>
      </c>
      <c r="EG53">
        <v>349.9917142857143</v>
      </c>
      <c r="EH53">
        <v>-25.44303214285715</v>
      </c>
      <c r="EI53">
        <v>527.1446785714286</v>
      </c>
      <c r="EJ53">
        <v>552.471892857143</v>
      </c>
      <c r="EK53">
        <v>1.28323</v>
      </c>
      <c r="EL53">
        <v>540.2440714285714</v>
      </c>
      <c r="EM53">
        <v>22.13298928571428</v>
      </c>
      <c r="EN53">
        <v>1.981788571428571</v>
      </c>
      <c r="EO53">
        <v>1.873185357142857</v>
      </c>
      <c r="EP53">
        <v>17.29958928571429</v>
      </c>
      <c r="EQ53">
        <v>16.41126785714286</v>
      </c>
      <c r="ER53">
        <v>1999.9775</v>
      </c>
      <c r="ES53">
        <v>0.9799995357142856</v>
      </c>
      <c r="ET53">
        <v>0.02000036785714285</v>
      </c>
      <c r="EU53">
        <v>0</v>
      </c>
      <c r="EV53">
        <v>1.977335714285714</v>
      </c>
      <c r="EW53">
        <v>0</v>
      </c>
      <c r="EX53">
        <v>3138.527857142857</v>
      </c>
      <c r="EY53">
        <v>16420.50357142857</v>
      </c>
      <c r="EZ53">
        <v>43.01532142857142</v>
      </c>
      <c r="FA53">
        <v>43.44149999999998</v>
      </c>
      <c r="FB53">
        <v>43.03317857142856</v>
      </c>
      <c r="FC53">
        <v>42.72957142857141</v>
      </c>
      <c r="FD53">
        <v>43.82578571428571</v>
      </c>
      <c r="FE53">
        <v>1959.9775</v>
      </c>
      <c r="FF53">
        <v>40</v>
      </c>
      <c r="FG53">
        <v>0</v>
      </c>
      <c r="FH53">
        <v>1694351156.4</v>
      </c>
      <c r="FI53">
        <v>0</v>
      </c>
      <c r="FJ53">
        <v>1.973592307692307</v>
      </c>
      <c r="FK53">
        <v>-0.1652512882557849</v>
      </c>
      <c r="FL53">
        <v>59.09982906965926</v>
      </c>
      <c r="FM53">
        <v>3139.046538461538</v>
      </c>
      <c r="FN53">
        <v>15</v>
      </c>
      <c r="FO53">
        <v>1694347323.1</v>
      </c>
      <c r="FP53" t="s">
        <v>431</v>
      </c>
      <c r="FQ53">
        <v>1694347313.1</v>
      </c>
      <c r="FR53">
        <v>1694347323.1</v>
      </c>
      <c r="FS53">
        <v>2</v>
      </c>
      <c r="FT53">
        <v>-0.209</v>
      </c>
      <c r="FU53">
        <v>-0.08699999999999999</v>
      </c>
      <c r="FV53">
        <v>-26.358</v>
      </c>
      <c r="FW53">
        <v>-3.883</v>
      </c>
      <c r="FX53">
        <v>420</v>
      </c>
      <c r="FY53">
        <v>29</v>
      </c>
      <c r="FZ53">
        <v>0.59</v>
      </c>
      <c r="GA53">
        <v>0.07000000000000001</v>
      </c>
      <c r="GB53">
        <v>-25.28524146341463</v>
      </c>
      <c r="GC53">
        <v>-2.52562578397211</v>
      </c>
      <c r="GD53">
        <v>0.3100934878510262</v>
      </c>
      <c r="GE53">
        <v>0</v>
      </c>
      <c r="GF53">
        <v>1.283878048780488</v>
      </c>
      <c r="GG53">
        <v>-0.01354013937282028</v>
      </c>
      <c r="GH53">
        <v>0.001641674070489631</v>
      </c>
      <c r="GI53">
        <v>1</v>
      </c>
      <c r="GJ53">
        <v>1</v>
      </c>
      <c r="GK53">
        <v>2</v>
      </c>
      <c r="GL53" t="s">
        <v>438</v>
      </c>
      <c r="GM53">
        <v>3.10508</v>
      </c>
      <c r="GN53">
        <v>2.75804</v>
      </c>
      <c r="GO53">
        <v>0.10078</v>
      </c>
      <c r="GP53">
        <v>0.100529</v>
      </c>
      <c r="GQ53">
        <v>0.108743</v>
      </c>
      <c r="GR53">
        <v>0.0947283</v>
      </c>
      <c r="GS53">
        <v>22864.8</v>
      </c>
      <c r="GT53">
        <v>21527.8</v>
      </c>
      <c r="GU53">
        <v>26007.6</v>
      </c>
      <c r="GV53">
        <v>24299.9</v>
      </c>
      <c r="GW53">
        <v>37260.6</v>
      </c>
      <c r="GX53">
        <v>32215.7</v>
      </c>
      <c r="GY53">
        <v>45521.5</v>
      </c>
      <c r="GZ53">
        <v>38495.2</v>
      </c>
      <c r="HA53">
        <v>1.77575</v>
      </c>
      <c r="HB53">
        <v>1.6623</v>
      </c>
      <c r="HC53">
        <v>0.201669</v>
      </c>
      <c r="HD53">
        <v>0</v>
      </c>
      <c r="HE53">
        <v>38.9441</v>
      </c>
      <c r="HF53">
        <v>999.9</v>
      </c>
      <c r="HG53">
        <v>51.9</v>
      </c>
      <c r="HH53">
        <v>31</v>
      </c>
      <c r="HI53">
        <v>27.6635</v>
      </c>
      <c r="HJ53">
        <v>61.4358</v>
      </c>
      <c r="HK53">
        <v>24.0224</v>
      </c>
      <c r="HL53">
        <v>1</v>
      </c>
      <c r="HM53">
        <v>1.07477</v>
      </c>
      <c r="HN53">
        <v>9.28105</v>
      </c>
      <c r="HO53">
        <v>20.1255</v>
      </c>
      <c r="HP53">
        <v>5.2101</v>
      </c>
      <c r="HQ53">
        <v>11.9861</v>
      </c>
      <c r="HR53">
        <v>4.9614</v>
      </c>
      <c r="HS53">
        <v>3.27458</v>
      </c>
      <c r="HT53">
        <v>9999</v>
      </c>
      <c r="HU53">
        <v>9999</v>
      </c>
      <c r="HV53">
        <v>9999</v>
      </c>
      <c r="HW53">
        <v>152.9</v>
      </c>
      <c r="HX53">
        <v>1.86377</v>
      </c>
      <c r="HY53">
        <v>1.85986</v>
      </c>
      <c r="HZ53">
        <v>1.85814</v>
      </c>
      <c r="IA53">
        <v>1.85959</v>
      </c>
      <c r="IB53">
        <v>1.8596</v>
      </c>
      <c r="IC53">
        <v>1.85809</v>
      </c>
      <c r="ID53">
        <v>1.85718</v>
      </c>
      <c r="IE53">
        <v>1.85212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-28.544</v>
      </c>
      <c r="IT53">
        <v>-3.7379</v>
      </c>
      <c r="IU53">
        <v>-16.8485</v>
      </c>
      <c r="IV53">
        <v>-0.0245263</v>
      </c>
      <c r="IW53">
        <v>7.801809999999999E-06</v>
      </c>
      <c r="IX53">
        <v>-1.40621E-09</v>
      </c>
      <c r="IY53">
        <v>-1.797714363617128</v>
      </c>
      <c r="IZ53">
        <v>-0.1445802885582499</v>
      </c>
      <c r="JA53">
        <v>0.003809198084844112</v>
      </c>
      <c r="JB53">
        <v>-4.111112310546052E-05</v>
      </c>
      <c r="JC53">
        <v>3</v>
      </c>
      <c r="JD53">
        <v>1999</v>
      </c>
      <c r="JE53">
        <v>1</v>
      </c>
      <c r="JF53">
        <v>33</v>
      </c>
      <c r="JG53">
        <v>64</v>
      </c>
      <c r="JH53">
        <v>63.9</v>
      </c>
      <c r="JI53">
        <v>1.56006</v>
      </c>
      <c r="JJ53">
        <v>2.63916</v>
      </c>
      <c r="JK53">
        <v>1.49658</v>
      </c>
      <c r="JL53">
        <v>2.41455</v>
      </c>
      <c r="JM53">
        <v>1.54907</v>
      </c>
      <c r="JN53">
        <v>2.38647</v>
      </c>
      <c r="JO53">
        <v>35.5915</v>
      </c>
      <c r="JP53">
        <v>14.0357</v>
      </c>
      <c r="JQ53">
        <v>18</v>
      </c>
      <c r="JR53">
        <v>495.57</v>
      </c>
      <c r="JS53">
        <v>431.53</v>
      </c>
      <c r="JT53">
        <v>41.8389</v>
      </c>
      <c r="JU53">
        <v>40.704</v>
      </c>
      <c r="JV53">
        <v>30.001</v>
      </c>
      <c r="JW53">
        <v>39.1003</v>
      </c>
      <c r="JX53">
        <v>38.636</v>
      </c>
      <c r="JY53">
        <v>31.3825</v>
      </c>
      <c r="JZ53">
        <v>0</v>
      </c>
      <c r="KA53">
        <v>100</v>
      </c>
      <c r="KB53">
        <v>17.8046</v>
      </c>
      <c r="KC53">
        <v>587.389</v>
      </c>
      <c r="KD53">
        <v>26.7665</v>
      </c>
      <c r="KE53">
        <v>99.4443</v>
      </c>
      <c r="KF53">
        <v>92.78919999999999</v>
      </c>
    </row>
    <row r="54" spans="1:292">
      <c r="A54">
        <v>36</v>
      </c>
      <c r="B54">
        <v>1694351160.5</v>
      </c>
      <c r="C54">
        <v>266.5</v>
      </c>
      <c r="D54" t="s">
        <v>505</v>
      </c>
      <c r="E54" t="s">
        <v>506</v>
      </c>
      <c r="F54">
        <v>5</v>
      </c>
      <c r="G54" t="s">
        <v>428</v>
      </c>
      <c r="H54">
        <v>1694351153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586.1520795701173</v>
      </c>
      <c r="AJ54">
        <v>569.3960727272727</v>
      </c>
      <c r="AK54">
        <v>3.451465205568982</v>
      </c>
      <c r="AL54">
        <v>66.36898793439804</v>
      </c>
      <c r="AM54">
        <f>(AO54 - AN54 + DX54*1E3/(8.314*(DZ54+273.15)) * AQ54/DW54 * AP54) * DW54/(100*DK54) * 1000/(1000 - AO54)</f>
        <v>0</v>
      </c>
      <c r="AN54">
        <v>22.12859651182981</v>
      </c>
      <c r="AO54">
        <v>23.40564666666667</v>
      </c>
      <c r="AP54">
        <v>-1.669496797128296E-05</v>
      </c>
      <c r="AQ54">
        <v>101.4498258107101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1.1</v>
      </c>
      <c r="DL54">
        <v>0.5</v>
      </c>
      <c r="DM54" t="s">
        <v>430</v>
      </c>
      <c r="DN54">
        <v>2</v>
      </c>
      <c r="DO54" t="b">
        <v>1</v>
      </c>
      <c r="DP54">
        <v>1694351153</v>
      </c>
      <c r="DQ54">
        <v>532.5305925925926</v>
      </c>
      <c r="DR54">
        <v>558.1625185185186</v>
      </c>
      <c r="DS54">
        <v>23.41195185185185</v>
      </c>
      <c r="DT54">
        <v>22.13028518518519</v>
      </c>
      <c r="DU54">
        <v>560.9287777777777</v>
      </c>
      <c r="DV54">
        <v>27.14991481481481</v>
      </c>
      <c r="DW54">
        <v>500.0112592592593</v>
      </c>
      <c r="DX54">
        <v>84.63352962962962</v>
      </c>
      <c r="DY54">
        <v>0.1000155814814815</v>
      </c>
      <c r="DZ54">
        <v>41.16886296296296</v>
      </c>
      <c r="EA54">
        <v>42.16032222222223</v>
      </c>
      <c r="EB54">
        <v>999.9000000000001</v>
      </c>
      <c r="EC54">
        <v>0</v>
      </c>
      <c r="ED54">
        <v>0</v>
      </c>
      <c r="EE54">
        <v>10002.54444444445</v>
      </c>
      <c r="EF54">
        <v>0</v>
      </c>
      <c r="EG54">
        <v>350.9658518518518</v>
      </c>
      <c r="EH54">
        <v>-25.63197777777778</v>
      </c>
      <c r="EI54">
        <v>545.2970370370372</v>
      </c>
      <c r="EJ54">
        <v>570.7943333333333</v>
      </c>
      <c r="EK54">
        <v>1.281654814814815</v>
      </c>
      <c r="EL54">
        <v>558.1625185185186</v>
      </c>
      <c r="EM54">
        <v>22.13028518518519</v>
      </c>
      <c r="EN54">
        <v>1.981434444444445</v>
      </c>
      <c r="EO54">
        <v>1.872964814814815</v>
      </c>
      <c r="EP54">
        <v>17.29677777777778</v>
      </c>
      <c r="EQ54">
        <v>16.40941851851852</v>
      </c>
      <c r="ER54">
        <v>1999.983333333334</v>
      </c>
      <c r="ES54">
        <v>0.9799996666666665</v>
      </c>
      <c r="ET54">
        <v>0.02000023703703704</v>
      </c>
      <c r="EU54">
        <v>0</v>
      </c>
      <c r="EV54">
        <v>1.92882962962963</v>
      </c>
      <c r="EW54">
        <v>0</v>
      </c>
      <c r="EX54">
        <v>3143.90037037037</v>
      </c>
      <c r="EY54">
        <v>16420.56296296296</v>
      </c>
      <c r="EZ54">
        <v>43.02288888888888</v>
      </c>
      <c r="FA54">
        <v>43.45333333333333</v>
      </c>
      <c r="FB54">
        <v>43.07144444444443</v>
      </c>
      <c r="FC54">
        <v>42.74033333333332</v>
      </c>
      <c r="FD54">
        <v>43.82625925925925</v>
      </c>
      <c r="FE54">
        <v>1959.983333333334</v>
      </c>
      <c r="FF54">
        <v>40</v>
      </c>
      <c r="FG54">
        <v>0</v>
      </c>
      <c r="FH54">
        <v>1694351161.2</v>
      </c>
      <c r="FI54">
        <v>0</v>
      </c>
      <c r="FJ54">
        <v>1.927307692307692</v>
      </c>
      <c r="FK54">
        <v>-1.202270088192404</v>
      </c>
      <c r="FL54">
        <v>61.92786329172002</v>
      </c>
      <c r="FM54">
        <v>3143.921153846154</v>
      </c>
      <c r="FN54">
        <v>15</v>
      </c>
      <c r="FO54">
        <v>1694347323.1</v>
      </c>
      <c r="FP54" t="s">
        <v>431</v>
      </c>
      <c r="FQ54">
        <v>1694347313.1</v>
      </c>
      <c r="FR54">
        <v>1694347323.1</v>
      </c>
      <c r="FS54">
        <v>2</v>
      </c>
      <c r="FT54">
        <v>-0.209</v>
      </c>
      <c r="FU54">
        <v>-0.08699999999999999</v>
      </c>
      <c r="FV54">
        <v>-26.358</v>
      </c>
      <c r="FW54">
        <v>-3.883</v>
      </c>
      <c r="FX54">
        <v>420</v>
      </c>
      <c r="FY54">
        <v>29</v>
      </c>
      <c r="FZ54">
        <v>0.59</v>
      </c>
      <c r="GA54">
        <v>0.07000000000000001</v>
      </c>
      <c r="GB54">
        <v>-25.49830975609756</v>
      </c>
      <c r="GC54">
        <v>-2.239511498257857</v>
      </c>
      <c r="GD54">
        <v>0.2891828038648913</v>
      </c>
      <c r="GE54">
        <v>0</v>
      </c>
      <c r="GF54">
        <v>1.282631707317073</v>
      </c>
      <c r="GG54">
        <v>-0.01908229965156781</v>
      </c>
      <c r="GH54">
        <v>0.001987272800253994</v>
      </c>
      <c r="GI54">
        <v>1</v>
      </c>
      <c r="GJ54">
        <v>1</v>
      </c>
      <c r="GK54">
        <v>2</v>
      </c>
      <c r="GL54" t="s">
        <v>438</v>
      </c>
      <c r="GM54">
        <v>3.10508</v>
      </c>
      <c r="GN54">
        <v>2.75808</v>
      </c>
      <c r="GO54">
        <v>0.102937</v>
      </c>
      <c r="GP54">
        <v>0.102608</v>
      </c>
      <c r="GQ54">
        <v>0.108726</v>
      </c>
      <c r="GR54">
        <v>0.09471160000000001</v>
      </c>
      <c r="GS54">
        <v>22809.2</v>
      </c>
      <c r="GT54">
        <v>21477.8</v>
      </c>
      <c r="GU54">
        <v>26006.7</v>
      </c>
      <c r="GV54">
        <v>24299.7</v>
      </c>
      <c r="GW54">
        <v>37260.4</v>
      </c>
      <c r="GX54">
        <v>32215.9</v>
      </c>
      <c r="GY54">
        <v>45520.1</v>
      </c>
      <c r="GZ54">
        <v>38494.5</v>
      </c>
      <c r="HA54">
        <v>1.77573</v>
      </c>
      <c r="HB54">
        <v>1.6624</v>
      </c>
      <c r="HC54">
        <v>0.201277</v>
      </c>
      <c r="HD54">
        <v>0</v>
      </c>
      <c r="HE54">
        <v>38.9593</v>
      </c>
      <c r="HF54">
        <v>999.9</v>
      </c>
      <c r="HG54">
        <v>51.9</v>
      </c>
      <c r="HH54">
        <v>31</v>
      </c>
      <c r="HI54">
        <v>27.666</v>
      </c>
      <c r="HJ54">
        <v>61.5358</v>
      </c>
      <c r="HK54">
        <v>23.9984</v>
      </c>
      <c r="HL54">
        <v>1</v>
      </c>
      <c r="HM54">
        <v>1.07575</v>
      </c>
      <c r="HN54">
        <v>9.28105</v>
      </c>
      <c r="HO54">
        <v>20.1271</v>
      </c>
      <c r="HP54">
        <v>5.20905</v>
      </c>
      <c r="HQ54">
        <v>11.9866</v>
      </c>
      <c r="HR54">
        <v>4.96145</v>
      </c>
      <c r="HS54">
        <v>3.27443</v>
      </c>
      <c r="HT54">
        <v>9999</v>
      </c>
      <c r="HU54">
        <v>9999</v>
      </c>
      <c r="HV54">
        <v>9999</v>
      </c>
      <c r="HW54">
        <v>152.9</v>
      </c>
      <c r="HX54">
        <v>1.86377</v>
      </c>
      <c r="HY54">
        <v>1.85985</v>
      </c>
      <c r="HZ54">
        <v>1.85816</v>
      </c>
      <c r="IA54">
        <v>1.85958</v>
      </c>
      <c r="IB54">
        <v>1.85961</v>
      </c>
      <c r="IC54">
        <v>1.8581</v>
      </c>
      <c r="ID54">
        <v>1.85719</v>
      </c>
      <c r="IE54">
        <v>1.85212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-28.835</v>
      </c>
      <c r="IT54">
        <v>-3.7378</v>
      </c>
      <c r="IU54">
        <v>-16.8485</v>
      </c>
      <c r="IV54">
        <v>-0.0245263</v>
      </c>
      <c r="IW54">
        <v>7.801809999999999E-06</v>
      </c>
      <c r="IX54">
        <v>-1.40621E-09</v>
      </c>
      <c r="IY54">
        <v>-1.797714363617128</v>
      </c>
      <c r="IZ54">
        <v>-0.1445802885582499</v>
      </c>
      <c r="JA54">
        <v>0.003809198084844112</v>
      </c>
      <c r="JB54">
        <v>-4.111112310546052E-05</v>
      </c>
      <c r="JC54">
        <v>3</v>
      </c>
      <c r="JD54">
        <v>1999</v>
      </c>
      <c r="JE54">
        <v>1</v>
      </c>
      <c r="JF54">
        <v>33</v>
      </c>
      <c r="JG54">
        <v>64.09999999999999</v>
      </c>
      <c r="JH54">
        <v>64</v>
      </c>
      <c r="JI54">
        <v>1.59668</v>
      </c>
      <c r="JJ54">
        <v>2.64038</v>
      </c>
      <c r="JK54">
        <v>1.49658</v>
      </c>
      <c r="JL54">
        <v>2.41455</v>
      </c>
      <c r="JM54">
        <v>1.54907</v>
      </c>
      <c r="JN54">
        <v>2.40723</v>
      </c>
      <c r="JO54">
        <v>35.5683</v>
      </c>
      <c r="JP54">
        <v>13.9657</v>
      </c>
      <c r="JQ54">
        <v>18</v>
      </c>
      <c r="JR54">
        <v>495.623</v>
      </c>
      <c r="JS54">
        <v>431.649</v>
      </c>
      <c r="JT54">
        <v>41.8546</v>
      </c>
      <c r="JU54">
        <v>40.7143</v>
      </c>
      <c r="JV54">
        <v>30.001</v>
      </c>
      <c r="JW54">
        <v>39.1108</v>
      </c>
      <c r="JX54">
        <v>38.6453</v>
      </c>
      <c r="JY54">
        <v>32.1307</v>
      </c>
      <c r="JZ54">
        <v>0</v>
      </c>
      <c r="KA54">
        <v>100</v>
      </c>
      <c r="KB54">
        <v>17.8027</v>
      </c>
      <c r="KC54">
        <v>607.535</v>
      </c>
      <c r="KD54">
        <v>26.7665</v>
      </c>
      <c r="KE54">
        <v>99.441</v>
      </c>
      <c r="KF54">
        <v>92.7878</v>
      </c>
    </row>
    <row r="55" spans="1:292">
      <c r="A55">
        <v>37</v>
      </c>
      <c r="B55">
        <v>1694351165.5</v>
      </c>
      <c r="C55">
        <v>271.5</v>
      </c>
      <c r="D55" t="s">
        <v>507</v>
      </c>
      <c r="E55" t="s">
        <v>508</v>
      </c>
      <c r="F55">
        <v>5</v>
      </c>
      <c r="G55" t="s">
        <v>428</v>
      </c>
      <c r="H55">
        <v>1694351157.714286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602.757966421522</v>
      </c>
      <c r="AJ55">
        <v>586.3876969696969</v>
      </c>
      <c r="AK55">
        <v>3.392699875174338</v>
      </c>
      <c r="AL55">
        <v>66.36898793439804</v>
      </c>
      <c r="AM55">
        <f>(AO55 - AN55 + DX55*1E3/(8.314*(DZ55+273.15)) * AQ55/DW55 * AP55) * DW55/(100*DK55) * 1000/(1000 - AO55)</f>
        <v>0</v>
      </c>
      <c r="AN55">
        <v>22.12358124375998</v>
      </c>
      <c r="AO55">
        <v>23.40076363636363</v>
      </c>
      <c r="AP55">
        <v>-4.007227501971045E-05</v>
      </c>
      <c r="AQ55">
        <v>101.4498258107101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1.1</v>
      </c>
      <c r="DL55">
        <v>0.5</v>
      </c>
      <c r="DM55" t="s">
        <v>430</v>
      </c>
      <c r="DN55">
        <v>2</v>
      </c>
      <c r="DO55" t="b">
        <v>1</v>
      </c>
      <c r="DP55">
        <v>1694351157.714286</v>
      </c>
      <c r="DQ55">
        <v>548.3307500000001</v>
      </c>
      <c r="DR55">
        <v>573.9454642857143</v>
      </c>
      <c r="DS55">
        <v>23.407175</v>
      </c>
      <c r="DT55">
        <v>22.12708214285714</v>
      </c>
      <c r="DU55">
        <v>577.0023928571429</v>
      </c>
      <c r="DV55">
        <v>27.14499285714286</v>
      </c>
      <c r="DW55">
        <v>500.00525</v>
      </c>
      <c r="DX55">
        <v>84.63370357142857</v>
      </c>
      <c r="DY55">
        <v>0.09999769642857144</v>
      </c>
      <c r="DZ55">
        <v>41.18363571428571</v>
      </c>
      <c r="EA55">
        <v>42.17711428571429</v>
      </c>
      <c r="EB55">
        <v>999.9000000000002</v>
      </c>
      <c r="EC55">
        <v>0</v>
      </c>
      <c r="ED55">
        <v>0</v>
      </c>
      <c r="EE55">
        <v>9996.697142857143</v>
      </c>
      <c r="EF55">
        <v>0</v>
      </c>
      <c r="EG55">
        <v>351.8741428571429</v>
      </c>
      <c r="EH55">
        <v>-25.61478571428571</v>
      </c>
      <c r="EI55">
        <v>561.4731428571429</v>
      </c>
      <c r="EJ55">
        <v>586.9325357142858</v>
      </c>
      <c r="EK55">
        <v>1.280073571428572</v>
      </c>
      <c r="EL55">
        <v>573.9454642857143</v>
      </c>
      <c r="EM55">
        <v>22.12708214285714</v>
      </c>
      <c r="EN55">
        <v>1.981033571428571</v>
      </c>
      <c r="EO55">
        <v>1.872697857142857</v>
      </c>
      <c r="EP55">
        <v>17.29356785714286</v>
      </c>
      <c r="EQ55">
        <v>16.40717857142857</v>
      </c>
      <c r="ER55">
        <v>1999.982142857143</v>
      </c>
      <c r="ES55">
        <v>0.9799997499999998</v>
      </c>
      <c r="ET55">
        <v>0.02000015</v>
      </c>
      <c r="EU55">
        <v>0</v>
      </c>
      <c r="EV55">
        <v>1.972846428571428</v>
      </c>
      <c r="EW55">
        <v>0</v>
      </c>
      <c r="EX55">
        <v>3148.741785714285</v>
      </c>
      <c r="EY55">
        <v>16420.56071428572</v>
      </c>
      <c r="EZ55">
        <v>43.01982142857141</v>
      </c>
      <c r="FA55">
        <v>43.46174999999999</v>
      </c>
      <c r="FB55">
        <v>43.08682142857143</v>
      </c>
      <c r="FC55">
        <v>42.74067857142855</v>
      </c>
      <c r="FD55">
        <v>43.81457142857143</v>
      </c>
      <c r="FE55">
        <v>1959.982142857143</v>
      </c>
      <c r="FF55">
        <v>40</v>
      </c>
      <c r="FG55">
        <v>0</v>
      </c>
      <c r="FH55">
        <v>1694351166</v>
      </c>
      <c r="FI55">
        <v>0</v>
      </c>
      <c r="FJ55">
        <v>1.956561538461538</v>
      </c>
      <c r="FK55">
        <v>1.01128888787086</v>
      </c>
      <c r="FL55">
        <v>62.28615376131871</v>
      </c>
      <c r="FM55">
        <v>3148.831153846154</v>
      </c>
      <c r="FN55">
        <v>15</v>
      </c>
      <c r="FO55">
        <v>1694347323.1</v>
      </c>
      <c r="FP55" t="s">
        <v>431</v>
      </c>
      <c r="FQ55">
        <v>1694347313.1</v>
      </c>
      <c r="FR55">
        <v>1694347323.1</v>
      </c>
      <c r="FS55">
        <v>2</v>
      </c>
      <c r="FT55">
        <v>-0.209</v>
      </c>
      <c r="FU55">
        <v>-0.08699999999999999</v>
      </c>
      <c r="FV55">
        <v>-26.358</v>
      </c>
      <c r="FW55">
        <v>-3.883</v>
      </c>
      <c r="FX55">
        <v>420</v>
      </c>
      <c r="FY55">
        <v>29</v>
      </c>
      <c r="FZ55">
        <v>0.59</v>
      </c>
      <c r="GA55">
        <v>0.07000000000000001</v>
      </c>
      <c r="GB55">
        <v>-25.59319756097561</v>
      </c>
      <c r="GC55">
        <v>-0.1960097560975672</v>
      </c>
      <c r="GD55">
        <v>0.1960207610803994</v>
      </c>
      <c r="GE55">
        <v>0</v>
      </c>
      <c r="GF55">
        <v>1.281109756097561</v>
      </c>
      <c r="GG55">
        <v>-0.01849735191637578</v>
      </c>
      <c r="GH55">
        <v>0.001947230037401944</v>
      </c>
      <c r="GI55">
        <v>1</v>
      </c>
      <c r="GJ55">
        <v>1</v>
      </c>
      <c r="GK55">
        <v>2</v>
      </c>
      <c r="GL55" t="s">
        <v>438</v>
      </c>
      <c r="GM55">
        <v>3.10498</v>
      </c>
      <c r="GN55">
        <v>2.75795</v>
      </c>
      <c r="GO55">
        <v>0.105031</v>
      </c>
      <c r="GP55">
        <v>0.104742</v>
      </c>
      <c r="GQ55">
        <v>0.10871</v>
      </c>
      <c r="GR55">
        <v>0.09469710000000001</v>
      </c>
      <c r="GS55">
        <v>22755.8</v>
      </c>
      <c r="GT55">
        <v>21426.3</v>
      </c>
      <c r="GU55">
        <v>26006.5</v>
      </c>
      <c r="GV55">
        <v>24299.2</v>
      </c>
      <c r="GW55">
        <v>37261.1</v>
      </c>
      <c r="GX55">
        <v>32216.1</v>
      </c>
      <c r="GY55">
        <v>45519.8</v>
      </c>
      <c r="GZ55">
        <v>38493.8</v>
      </c>
      <c r="HA55">
        <v>1.77527</v>
      </c>
      <c r="HB55">
        <v>1.6623</v>
      </c>
      <c r="HC55">
        <v>0.201799</v>
      </c>
      <c r="HD55">
        <v>0</v>
      </c>
      <c r="HE55">
        <v>38.9763</v>
      </c>
      <c r="HF55">
        <v>999.9</v>
      </c>
      <c r="HG55">
        <v>51.9</v>
      </c>
      <c r="HH55">
        <v>31</v>
      </c>
      <c r="HI55">
        <v>27.6651</v>
      </c>
      <c r="HJ55">
        <v>61.5458</v>
      </c>
      <c r="HK55">
        <v>24.0104</v>
      </c>
      <c r="HL55">
        <v>1</v>
      </c>
      <c r="HM55">
        <v>1.07678</v>
      </c>
      <c r="HN55">
        <v>9.28105</v>
      </c>
      <c r="HO55">
        <v>20.1255</v>
      </c>
      <c r="HP55">
        <v>5.2092</v>
      </c>
      <c r="HQ55">
        <v>11.9864</v>
      </c>
      <c r="HR55">
        <v>4.9615</v>
      </c>
      <c r="HS55">
        <v>3.2745</v>
      </c>
      <c r="HT55">
        <v>9999</v>
      </c>
      <c r="HU55">
        <v>9999</v>
      </c>
      <c r="HV55">
        <v>9999</v>
      </c>
      <c r="HW55">
        <v>152.9</v>
      </c>
      <c r="HX55">
        <v>1.86372</v>
      </c>
      <c r="HY55">
        <v>1.85986</v>
      </c>
      <c r="HZ55">
        <v>1.85814</v>
      </c>
      <c r="IA55">
        <v>1.85958</v>
      </c>
      <c r="IB55">
        <v>1.8596</v>
      </c>
      <c r="IC55">
        <v>1.85809</v>
      </c>
      <c r="ID55">
        <v>1.85716</v>
      </c>
      <c r="IE55">
        <v>1.85212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-29.117</v>
      </c>
      <c r="IT55">
        <v>-3.7376</v>
      </c>
      <c r="IU55">
        <v>-16.8485</v>
      </c>
      <c r="IV55">
        <v>-0.0245263</v>
      </c>
      <c r="IW55">
        <v>7.801809999999999E-06</v>
      </c>
      <c r="IX55">
        <v>-1.40621E-09</v>
      </c>
      <c r="IY55">
        <v>-1.797714363617128</v>
      </c>
      <c r="IZ55">
        <v>-0.1445802885582499</v>
      </c>
      <c r="JA55">
        <v>0.003809198084844112</v>
      </c>
      <c r="JB55">
        <v>-4.111112310546052E-05</v>
      </c>
      <c r="JC55">
        <v>3</v>
      </c>
      <c r="JD55">
        <v>1999</v>
      </c>
      <c r="JE55">
        <v>1</v>
      </c>
      <c r="JF55">
        <v>33</v>
      </c>
      <c r="JG55">
        <v>64.2</v>
      </c>
      <c r="JH55">
        <v>64</v>
      </c>
      <c r="JI55">
        <v>1.63086</v>
      </c>
      <c r="JJ55">
        <v>2.6355</v>
      </c>
      <c r="JK55">
        <v>1.49658</v>
      </c>
      <c r="JL55">
        <v>2.41455</v>
      </c>
      <c r="JM55">
        <v>1.54907</v>
      </c>
      <c r="JN55">
        <v>2.39136</v>
      </c>
      <c r="JO55">
        <v>35.5683</v>
      </c>
      <c r="JP55">
        <v>14.0357</v>
      </c>
      <c r="JQ55">
        <v>18</v>
      </c>
      <c r="JR55">
        <v>495.4</v>
      </c>
      <c r="JS55">
        <v>431.646</v>
      </c>
      <c r="JT55">
        <v>41.8704</v>
      </c>
      <c r="JU55">
        <v>40.7245</v>
      </c>
      <c r="JV55">
        <v>30.001</v>
      </c>
      <c r="JW55">
        <v>39.1202</v>
      </c>
      <c r="JX55">
        <v>38.6551</v>
      </c>
      <c r="JY55">
        <v>32.8037</v>
      </c>
      <c r="JZ55">
        <v>0</v>
      </c>
      <c r="KA55">
        <v>100</v>
      </c>
      <c r="KB55">
        <v>17.8007</v>
      </c>
      <c r="KC55">
        <v>620.901</v>
      </c>
      <c r="KD55">
        <v>26.7665</v>
      </c>
      <c r="KE55">
        <v>99.4404</v>
      </c>
      <c r="KF55">
        <v>92.786</v>
      </c>
    </row>
    <row r="56" spans="1:292">
      <c r="A56">
        <v>38</v>
      </c>
      <c r="B56">
        <v>1694351170.5</v>
      </c>
      <c r="C56">
        <v>276.5</v>
      </c>
      <c r="D56" t="s">
        <v>509</v>
      </c>
      <c r="E56" t="s">
        <v>510</v>
      </c>
      <c r="F56">
        <v>5</v>
      </c>
      <c r="G56" t="s">
        <v>428</v>
      </c>
      <c r="H56">
        <v>1694351163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620.6024828324421</v>
      </c>
      <c r="AJ56">
        <v>603.7825333333332</v>
      </c>
      <c r="AK56">
        <v>3.480871798913425</v>
      </c>
      <c r="AL56">
        <v>66.36898793439804</v>
      </c>
      <c r="AM56">
        <f>(AO56 - AN56 + DX56*1E3/(8.314*(DZ56+273.15)) * AQ56/DW56 * AP56) * DW56/(100*DK56) * 1000/(1000 - AO56)</f>
        <v>0</v>
      </c>
      <c r="AN56">
        <v>22.12019484821858</v>
      </c>
      <c r="AO56">
        <v>23.39015818181818</v>
      </c>
      <c r="AP56">
        <v>-5.131341100926833E-05</v>
      </c>
      <c r="AQ56">
        <v>101.4498258107101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1.1</v>
      </c>
      <c r="DL56">
        <v>0.5</v>
      </c>
      <c r="DM56" t="s">
        <v>430</v>
      </c>
      <c r="DN56">
        <v>2</v>
      </c>
      <c r="DO56" t="b">
        <v>1</v>
      </c>
      <c r="DP56">
        <v>1694351163</v>
      </c>
      <c r="DQ56">
        <v>566.0755925925926</v>
      </c>
      <c r="DR56">
        <v>591.8558518518519</v>
      </c>
      <c r="DS56">
        <v>23.40133333333334</v>
      </c>
      <c r="DT56">
        <v>22.12336666666667</v>
      </c>
      <c r="DU56">
        <v>595.0511851851851</v>
      </c>
      <c r="DV56">
        <v>27.13898148148148</v>
      </c>
      <c r="DW56">
        <v>499.9894814814815</v>
      </c>
      <c r="DX56">
        <v>84.63374814814816</v>
      </c>
      <c r="DY56">
        <v>0.09997716296296295</v>
      </c>
      <c r="DZ56">
        <v>41.19904814814814</v>
      </c>
      <c r="EA56">
        <v>42.19302222222223</v>
      </c>
      <c r="EB56">
        <v>999.9000000000001</v>
      </c>
      <c r="EC56">
        <v>0</v>
      </c>
      <c r="ED56">
        <v>0</v>
      </c>
      <c r="EE56">
        <v>9993.908148148148</v>
      </c>
      <c r="EF56">
        <v>0</v>
      </c>
      <c r="EG56">
        <v>352.9095555555556</v>
      </c>
      <c r="EH56">
        <v>-25.78026296296296</v>
      </c>
      <c r="EI56">
        <v>579.6398518518519</v>
      </c>
      <c r="EJ56">
        <v>605.2458148148148</v>
      </c>
      <c r="EK56">
        <v>1.27795</v>
      </c>
      <c r="EL56">
        <v>591.8558518518519</v>
      </c>
      <c r="EM56">
        <v>22.12336666666667</v>
      </c>
      <c r="EN56">
        <v>1.98054037037037</v>
      </c>
      <c r="EO56">
        <v>1.872384814814815</v>
      </c>
      <c r="EP56">
        <v>17.28962592592593</v>
      </c>
      <c r="EQ56">
        <v>16.40454074074074</v>
      </c>
      <c r="ER56">
        <v>1999.982962962963</v>
      </c>
      <c r="ES56">
        <v>0.9799997777777776</v>
      </c>
      <c r="ET56">
        <v>0.02000012222222222</v>
      </c>
      <c r="EU56">
        <v>0</v>
      </c>
      <c r="EV56">
        <v>1.990040740740741</v>
      </c>
      <c r="EW56">
        <v>0</v>
      </c>
      <c r="EX56">
        <v>3154.312962962963</v>
      </c>
      <c r="EY56">
        <v>16420.56296296296</v>
      </c>
      <c r="EZ56">
        <v>43.03214814814815</v>
      </c>
      <c r="FA56">
        <v>43.479</v>
      </c>
      <c r="FB56">
        <v>43.10159259259258</v>
      </c>
      <c r="FC56">
        <v>42.76348148148148</v>
      </c>
      <c r="FD56">
        <v>43.84003703703702</v>
      </c>
      <c r="FE56">
        <v>1959.982962962963</v>
      </c>
      <c r="FF56">
        <v>40</v>
      </c>
      <c r="FG56">
        <v>0</v>
      </c>
      <c r="FH56">
        <v>1694351171.4</v>
      </c>
      <c r="FI56">
        <v>0</v>
      </c>
      <c r="FJ56">
        <v>1.973096</v>
      </c>
      <c r="FK56">
        <v>0.2395692291450247</v>
      </c>
      <c r="FL56">
        <v>63.08538453332994</v>
      </c>
      <c r="FM56">
        <v>3154.8536</v>
      </c>
      <c r="FN56">
        <v>15</v>
      </c>
      <c r="FO56">
        <v>1694347323.1</v>
      </c>
      <c r="FP56" t="s">
        <v>431</v>
      </c>
      <c r="FQ56">
        <v>1694347313.1</v>
      </c>
      <c r="FR56">
        <v>1694347323.1</v>
      </c>
      <c r="FS56">
        <v>2</v>
      </c>
      <c r="FT56">
        <v>-0.209</v>
      </c>
      <c r="FU56">
        <v>-0.08699999999999999</v>
      </c>
      <c r="FV56">
        <v>-26.358</v>
      </c>
      <c r="FW56">
        <v>-3.883</v>
      </c>
      <c r="FX56">
        <v>420</v>
      </c>
      <c r="FY56">
        <v>29</v>
      </c>
      <c r="FZ56">
        <v>0.59</v>
      </c>
      <c r="GA56">
        <v>0.07000000000000001</v>
      </c>
      <c r="GB56">
        <v>-25.68920243902438</v>
      </c>
      <c r="GC56">
        <v>-1.709462717770016</v>
      </c>
      <c r="GD56">
        <v>0.2655506744969002</v>
      </c>
      <c r="GE56">
        <v>0</v>
      </c>
      <c r="GF56">
        <v>1.279316829268293</v>
      </c>
      <c r="GG56">
        <v>-0.02068641114982773</v>
      </c>
      <c r="GH56">
        <v>0.002348317964742781</v>
      </c>
      <c r="GI56">
        <v>1</v>
      </c>
      <c r="GJ56">
        <v>1</v>
      </c>
      <c r="GK56">
        <v>2</v>
      </c>
      <c r="GL56" t="s">
        <v>438</v>
      </c>
      <c r="GM56">
        <v>3.105</v>
      </c>
      <c r="GN56">
        <v>2.75798</v>
      </c>
      <c r="GO56">
        <v>0.107144</v>
      </c>
      <c r="GP56">
        <v>0.106796</v>
      </c>
      <c r="GQ56">
        <v>0.108676</v>
      </c>
      <c r="GR56">
        <v>0.09469089999999999</v>
      </c>
      <c r="GS56">
        <v>22701.6</v>
      </c>
      <c r="GT56">
        <v>21376.7</v>
      </c>
      <c r="GU56">
        <v>26006</v>
      </c>
      <c r="GV56">
        <v>24298.7</v>
      </c>
      <c r="GW56">
        <v>37262</v>
      </c>
      <c r="GX56">
        <v>32216.2</v>
      </c>
      <c r="GY56">
        <v>45518.8</v>
      </c>
      <c r="GZ56">
        <v>38493.4</v>
      </c>
      <c r="HA56">
        <v>1.77518</v>
      </c>
      <c r="HB56">
        <v>1.66225</v>
      </c>
      <c r="HC56">
        <v>0.200883</v>
      </c>
      <c r="HD56">
        <v>0</v>
      </c>
      <c r="HE56">
        <v>38.9915</v>
      </c>
      <c r="HF56">
        <v>999.9</v>
      </c>
      <c r="HG56">
        <v>51.9</v>
      </c>
      <c r="HH56">
        <v>31</v>
      </c>
      <c r="HI56">
        <v>27.6653</v>
      </c>
      <c r="HJ56">
        <v>61.4058</v>
      </c>
      <c r="HK56">
        <v>24.0264</v>
      </c>
      <c r="HL56">
        <v>1</v>
      </c>
      <c r="HM56">
        <v>1.07775</v>
      </c>
      <c r="HN56">
        <v>9.28105</v>
      </c>
      <c r="HO56">
        <v>20.1257</v>
      </c>
      <c r="HP56">
        <v>5.20621</v>
      </c>
      <c r="HQ56">
        <v>11.9866</v>
      </c>
      <c r="HR56">
        <v>4.96065</v>
      </c>
      <c r="HS56">
        <v>3.27388</v>
      </c>
      <c r="HT56">
        <v>9999</v>
      </c>
      <c r="HU56">
        <v>9999</v>
      </c>
      <c r="HV56">
        <v>9999</v>
      </c>
      <c r="HW56">
        <v>152.9</v>
      </c>
      <c r="HX56">
        <v>1.86374</v>
      </c>
      <c r="HY56">
        <v>1.85986</v>
      </c>
      <c r="HZ56">
        <v>1.85813</v>
      </c>
      <c r="IA56">
        <v>1.85958</v>
      </c>
      <c r="IB56">
        <v>1.8596</v>
      </c>
      <c r="IC56">
        <v>1.85808</v>
      </c>
      <c r="ID56">
        <v>1.85717</v>
      </c>
      <c r="IE56">
        <v>1.85212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-29.403</v>
      </c>
      <c r="IT56">
        <v>-3.7373</v>
      </c>
      <c r="IU56">
        <v>-16.8485</v>
      </c>
      <c r="IV56">
        <v>-0.0245263</v>
      </c>
      <c r="IW56">
        <v>7.801809999999999E-06</v>
      </c>
      <c r="IX56">
        <v>-1.40621E-09</v>
      </c>
      <c r="IY56">
        <v>-1.797714363617128</v>
      </c>
      <c r="IZ56">
        <v>-0.1445802885582499</v>
      </c>
      <c r="JA56">
        <v>0.003809198084844112</v>
      </c>
      <c r="JB56">
        <v>-4.111112310546052E-05</v>
      </c>
      <c r="JC56">
        <v>3</v>
      </c>
      <c r="JD56">
        <v>1999</v>
      </c>
      <c r="JE56">
        <v>1</v>
      </c>
      <c r="JF56">
        <v>33</v>
      </c>
      <c r="JG56">
        <v>64.3</v>
      </c>
      <c r="JH56">
        <v>64.09999999999999</v>
      </c>
      <c r="JI56">
        <v>1.66748</v>
      </c>
      <c r="JJ56">
        <v>2.6355</v>
      </c>
      <c r="JK56">
        <v>1.49658</v>
      </c>
      <c r="JL56">
        <v>2.41455</v>
      </c>
      <c r="JM56">
        <v>1.54907</v>
      </c>
      <c r="JN56">
        <v>2.40356</v>
      </c>
      <c r="JO56">
        <v>35.5683</v>
      </c>
      <c r="JP56">
        <v>14.027</v>
      </c>
      <c r="JQ56">
        <v>18</v>
      </c>
      <c r="JR56">
        <v>495.405</v>
      </c>
      <c r="JS56">
        <v>431.678</v>
      </c>
      <c r="JT56">
        <v>41.8838</v>
      </c>
      <c r="JU56">
        <v>40.7365</v>
      </c>
      <c r="JV56">
        <v>30.001</v>
      </c>
      <c r="JW56">
        <v>39.1306</v>
      </c>
      <c r="JX56">
        <v>38.6656</v>
      </c>
      <c r="JY56">
        <v>33.5324</v>
      </c>
      <c r="JZ56">
        <v>0</v>
      </c>
      <c r="KA56">
        <v>100</v>
      </c>
      <c r="KB56">
        <v>17.7971</v>
      </c>
      <c r="KC56">
        <v>640.936</v>
      </c>
      <c r="KD56">
        <v>26.7665</v>
      </c>
      <c r="KE56">
        <v>99.4383</v>
      </c>
      <c r="KF56">
        <v>92.7847</v>
      </c>
    </row>
    <row r="57" spans="1:292">
      <c r="A57">
        <v>39</v>
      </c>
      <c r="B57">
        <v>1694351175.5</v>
      </c>
      <c r="C57">
        <v>281.5</v>
      </c>
      <c r="D57" t="s">
        <v>511</v>
      </c>
      <c r="E57" t="s">
        <v>512</v>
      </c>
      <c r="F57">
        <v>5</v>
      </c>
      <c r="G57" t="s">
        <v>428</v>
      </c>
      <c r="H57">
        <v>1694351167.714286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637.3994928814985</v>
      </c>
      <c r="AJ57">
        <v>620.8197757575755</v>
      </c>
      <c r="AK57">
        <v>3.394448670295597</v>
      </c>
      <c r="AL57">
        <v>66.36898793439804</v>
      </c>
      <c r="AM57">
        <f>(AO57 - AN57 + DX57*1E3/(8.314*(DZ57+273.15)) * AQ57/DW57 * AP57) * DW57/(100*DK57) * 1000/(1000 - AO57)</f>
        <v>0</v>
      </c>
      <c r="AN57">
        <v>22.119012255784</v>
      </c>
      <c r="AO57">
        <v>23.38149939393939</v>
      </c>
      <c r="AP57">
        <v>-4.15142609412657E-05</v>
      </c>
      <c r="AQ57">
        <v>101.4498258107101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1.1</v>
      </c>
      <c r="DL57">
        <v>0.5</v>
      </c>
      <c r="DM57" t="s">
        <v>430</v>
      </c>
      <c r="DN57">
        <v>2</v>
      </c>
      <c r="DO57" t="b">
        <v>1</v>
      </c>
      <c r="DP57">
        <v>1694351167.714286</v>
      </c>
      <c r="DQ57">
        <v>581.8993214285714</v>
      </c>
      <c r="DR57">
        <v>607.6588214285714</v>
      </c>
      <c r="DS57">
        <v>23.39399285714286</v>
      </c>
      <c r="DT57">
        <v>22.12044642857143</v>
      </c>
      <c r="DU57">
        <v>611.1427499999999</v>
      </c>
      <c r="DV57">
        <v>27.13143214285714</v>
      </c>
      <c r="DW57">
        <v>500.0137142857142</v>
      </c>
      <c r="DX57">
        <v>84.63374285714288</v>
      </c>
      <c r="DY57">
        <v>0.09999437142857141</v>
      </c>
      <c r="DZ57">
        <v>41.21053214285714</v>
      </c>
      <c r="EA57">
        <v>42.20421071428571</v>
      </c>
      <c r="EB57">
        <v>999.9000000000002</v>
      </c>
      <c r="EC57">
        <v>0</v>
      </c>
      <c r="ED57">
        <v>0</v>
      </c>
      <c r="EE57">
        <v>9998.275714285714</v>
      </c>
      <c r="EF57">
        <v>0</v>
      </c>
      <c r="EG57">
        <v>353.8741428571429</v>
      </c>
      <c r="EH57">
        <v>-25.759425</v>
      </c>
      <c r="EI57">
        <v>595.8382857142857</v>
      </c>
      <c r="EJ57">
        <v>621.4044642857142</v>
      </c>
      <c r="EK57">
        <v>1.2735375</v>
      </c>
      <c r="EL57">
        <v>607.6588214285714</v>
      </c>
      <c r="EM57">
        <v>22.12044642857143</v>
      </c>
      <c r="EN57">
        <v>1.979920357142857</v>
      </c>
      <c r="EO57">
        <v>1.872136785714286</v>
      </c>
      <c r="EP57">
        <v>17.28466785714286</v>
      </c>
      <c r="EQ57">
        <v>16.40245714285714</v>
      </c>
      <c r="ER57">
        <v>1999.998214285715</v>
      </c>
      <c r="ES57">
        <v>0.9799999642857141</v>
      </c>
      <c r="ET57">
        <v>0.01999994285714285</v>
      </c>
      <c r="EU57">
        <v>0</v>
      </c>
      <c r="EV57">
        <v>2.003107142857143</v>
      </c>
      <c r="EW57">
        <v>0</v>
      </c>
      <c r="EX57">
        <v>3159.368214285714</v>
      </c>
      <c r="EY57">
        <v>16420.68571428572</v>
      </c>
      <c r="EZ57">
        <v>43.03996428571429</v>
      </c>
      <c r="FA57">
        <v>43.49317857142857</v>
      </c>
      <c r="FB57">
        <v>43.11367857142857</v>
      </c>
      <c r="FC57">
        <v>42.76307142857142</v>
      </c>
      <c r="FD57">
        <v>43.84571428571427</v>
      </c>
      <c r="FE57">
        <v>1959.998214285715</v>
      </c>
      <c r="FF57">
        <v>40</v>
      </c>
      <c r="FG57">
        <v>0</v>
      </c>
      <c r="FH57">
        <v>1694351176.2</v>
      </c>
      <c r="FI57">
        <v>0</v>
      </c>
      <c r="FJ57">
        <v>1.996048</v>
      </c>
      <c r="FK57">
        <v>-1.792330763425584</v>
      </c>
      <c r="FL57">
        <v>67.55000001651757</v>
      </c>
      <c r="FM57">
        <v>3160.0356</v>
      </c>
      <c r="FN57">
        <v>15</v>
      </c>
      <c r="FO57">
        <v>1694347323.1</v>
      </c>
      <c r="FP57" t="s">
        <v>431</v>
      </c>
      <c r="FQ57">
        <v>1694347313.1</v>
      </c>
      <c r="FR57">
        <v>1694347323.1</v>
      </c>
      <c r="FS57">
        <v>2</v>
      </c>
      <c r="FT57">
        <v>-0.209</v>
      </c>
      <c r="FU57">
        <v>-0.08699999999999999</v>
      </c>
      <c r="FV57">
        <v>-26.358</v>
      </c>
      <c r="FW57">
        <v>-3.883</v>
      </c>
      <c r="FX57">
        <v>420</v>
      </c>
      <c r="FY57">
        <v>29</v>
      </c>
      <c r="FZ57">
        <v>0.59</v>
      </c>
      <c r="GA57">
        <v>0.07000000000000001</v>
      </c>
      <c r="GB57">
        <v>-25.7668975</v>
      </c>
      <c r="GC57">
        <v>-0.493534333958668</v>
      </c>
      <c r="GD57">
        <v>0.2187997514709513</v>
      </c>
      <c r="GE57">
        <v>0</v>
      </c>
      <c r="GF57">
        <v>1.275218</v>
      </c>
      <c r="GG57">
        <v>-0.05213786116322959</v>
      </c>
      <c r="GH57">
        <v>0.005572428644675487</v>
      </c>
      <c r="GI57">
        <v>1</v>
      </c>
      <c r="GJ57">
        <v>1</v>
      </c>
      <c r="GK57">
        <v>2</v>
      </c>
      <c r="GL57" t="s">
        <v>438</v>
      </c>
      <c r="GM57">
        <v>3.10511</v>
      </c>
      <c r="GN57">
        <v>2.75821</v>
      </c>
      <c r="GO57">
        <v>0.109186</v>
      </c>
      <c r="GP57">
        <v>0.108846</v>
      </c>
      <c r="GQ57">
        <v>0.108652</v>
      </c>
      <c r="GR57">
        <v>0.09468070000000001</v>
      </c>
      <c r="GS57">
        <v>22649</v>
      </c>
      <c r="GT57">
        <v>21327.2</v>
      </c>
      <c r="GU57">
        <v>26005.3</v>
      </c>
      <c r="GV57">
        <v>24298.3</v>
      </c>
      <c r="GW57">
        <v>37262.4</v>
      </c>
      <c r="GX57">
        <v>32216.3</v>
      </c>
      <c r="GY57">
        <v>45517.8</v>
      </c>
      <c r="GZ57">
        <v>38492.9</v>
      </c>
      <c r="HA57">
        <v>1.7755</v>
      </c>
      <c r="HB57">
        <v>1.662</v>
      </c>
      <c r="HC57">
        <v>0.201277</v>
      </c>
      <c r="HD57">
        <v>0</v>
      </c>
      <c r="HE57">
        <v>39.0047</v>
      </c>
      <c r="HF57">
        <v>999.9</v>
      </c>
      <c r="HG57">
        <v>51.9</v>
      </c>
      <c r="HH57">
        <v>31</v>
      </c>
      <c r="HI57">
        <v>27.6631</v>
      </c>
      <c r="HJ57">
        <v>61.4458</v>
      </c>
      <c r="HK57">
        <v>23.9864</v>
      </c>
      <c r="HL57">
        <v>1</v>
      </c>
      <c r="HM57">
        <v>1.07868</v>
      </c>
      <c r="HN57">
        <v>9.28105</v>
      </c>
      <c r="HO57">
        <v>20.1257</v>
      </c>
      <c r="HP57">
        <v>5.20935</v>
      </c>
      <c r="HQ57">
        <v>11.9864</v>
      </c>
      <c r="HR57">
        <v>4.9617</v>
      </c>
      <c r="HS57">
        <v>3.2745</v>
      </c>
      <c r="HT57">
        <v>9999</v>
      </c>
      <c r="HU57">
        <v>9999</v>
      </c>
      <c r="HV57">
        <v>9999</v>
      </c>
      <c r="HW57">
        <v>152.9</v>
      </c>
      <c r="HX57">
        <v>1.86376</v>
      </c>
      <c r="HY57">
        <v>1.85987</v>
      </c>
      <c r="HZ57">
        <v>1.85816</v>
      </c>
      <c r="IA57">
        <v>1.85958</v>
      </c>
      <c r="IB57">
        <v>1.85959</v>
      </c>
      <c r="IC57">
        <v>1.85807</v>
      </c>
      <c r="ID57">
        <v>1.85718</v>
      </c>
      <c r="IE57">
        <v>1.85213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-29.681</v>
      </c>
      <c r="IT57">
        <v>-3.7371</v>
      </c>
      <c r="IU57">
        <v>-16.8485</v>
      </c>
      <c r="IV57">
        <v>-0.0245263</v>
      </c>
      <c r="IW57">
        <v>7.801809999999999E-06</v>
      </c>
      <c r="IX57">
        <v>-1.40621E-09</v>
      </c>
      <c r="IY57">
        <v>-1.797714363617128</v>
      </c>
      <c r="IZ57">
        <v>-0.1445802885582499</v>
      </c>
      <c r="JA57">
        <v>0.003809198084844112</v>
      </c>
      <c r="JB57">
        <v>-4.111112310546052E-05</v>
      </c>
      <c r="JC57">
        <v>3</v>
      </c>
      <c r="JD57">
        <v>1999</v>
      </c>
      <c r="JE57">
        <v>1</v>
      </c>
      <c r="JF57">
        <v>33</v>
      </c>
      <c r="JG57">
        <v>64.40000000000001</v>
      </c>
      <c r="JH57">
        <v>64.2</v>
      </c>
      <c r="JI57">
        <v>1.70044</v>
      </c>
      <c r="JJ57">
        <v>2.63306</v>
      </c>
      <c r="JK57">
        <v>1.49658</v>
      </c>
      <c r="JL57">
        <v>2.41455</v>
      </c>
      <c r="JM57">
        <v>1.54907</v>
      </c>
      <c r="JN57">
        <v>2.40723</v>
      </c>
      <c r="JO57">
        <v>35.5683</v>
      </c>
      <c r="JP57">
        <v>14.0357</v>
      </c>
      <c r="JQ57">
        <v>18</v>
      </c>
      <c r="JR57">
        <v>495.678</v>
      </c>
      <c r="JS57">
        <v>431.577</v>
      </c>
      <c r="JT57">
        <v>41.8988</v>
      </c>
      <c r="JU57">
        <v>40.7468</v>
      </c>
      <c r="JV57">
        <v>30.001</v>
      </c>
      <c r="JW57">
        <v>39.141</v>
      </c>
      <c r="JX57">
        <v>38.6749</v>
      </c>
      <c r="JY57">
        <v>34.193</v>
      </c>
      <c r="JZ57">
        <v>0</v>
      </c>
      <c r="KA57">
        <v>100</v>
      </c>
      <c r="KB57">
        <v>17.7948</v>
      </c>
      <c r="KC57">
        <v>654.293</v>
      </c>
      <c r="KD57">
        <v>26.7665</v>
      </c>
      <c r="KE57">
        <v>99.4359</v>
      </c>
      <c r="KF57">
        <v>92.7833</v>
      </c>
    </row>
    <row r="58" spans="1:292">
      <c r="A58">
        <v>40</v>
      </c>
      <c r="B58">
        <v>1694351180.5</v>
      </c>
      <c r="C58">
        <v>286.5</v>
      </c>
      <c r="D58" t="s">
        <v>513</v>
      </c>
      <c r="E58" t="s">
        <v>514</v>
      </c>
      <c r="F58">
        <v>5</v>
      </c>
      <c r="G58" t="s">
        <v>428</v>
      </c>
      <c r="H58">
        <v>1694351173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654.9886828266964</v>
      </c>
      <c r="AJ58">
        <v>638.1094424242423</v>
      </c>
      <c r="AK58">
        <v>3.462077889022403</v>
      </c>
      <c r="AL58">
        <v>66.36898793439804</v>
      </c>
      <c r="AM58">
        <f>(AO58 - AN58 + DX58*1E3/(8.314*(DZ58+273.15)) * AQ58/DW58 * AP58) * DW58/(100*DK58) * 1000/(1000 - AO58)</f>
        <v>0</v>
      </c>
      <c r="AN58">
        <v>22.11555330619848</v>
      </c>
      <c r="AO58">
        <v>23.3749006060606</v>
      </c>
      <c r="AP58">
        <v>-2.675749021155578E-06</v>
      </c>
      <c r="AQ58">
        <v>101.4498258107101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1.1</v>
      </c>
      <c r="DL58">
        <v>0.5</v>
      </c>
      <c r="DM58" t="s">
        <v>430</v>
      </c>
      <c r="DN58">
        <v>2</v>
      </c>
      <c r="DO58" t="b">
        <v>1</v>
      </c>
      <c r="DP58">
        <v>1694351173</v>
      </c>
      <c r="DQ58">
        <v>599.6515555555555</v>
      </c>
      <c r="DR58">
        <v>625.5844814814815</v>
      </c>
      <c r="DS58">
        <v>23.38600370370371</v>
      </c>
      <c r="DT58">
        <v>22.11772592592592</v>
      </c>
      <c r="DU58">
        <v>629.1924074074074</v>
      </c>
      <c r="DV58">
        <v>27.12321481481482</v>
      </c>
      <c r="DW58">
        <v>500.0062592592593</v>
      </c>
      <c r="DX58">
        <v>84.63380370370371</v>
      </c>
      <c r="DY58">
        <v>0.1000472037037037</v>
      </c>
      <c r="DZ58">
        <v>41.22331851851852</v>
      </c>
      <c r="EA58">
        <v>42.21951481481482</v>
      </c>
      <c r="EB58">
        <v>999.9000000000001</v>
      </c>
      <c r="EC58">
        <v>0</v>
      </c>
      <c r="ED58">
        <v>0</v>
      </c>
      <c r="EE58">
        <v>9998.904814814816</v>
      </c>
      <c r="EF58">
        <v>0</v>
      </c>
      <c r="EG58">
        <v>354.9747037037037</v>
      </c>
      <c r="EH58">
        <v>-25.93284444444445</v>
      </c>
      <c r="EI58">
        <v>614.0107037037037</v>
      </c>
      <c r="EJ58">
        <v>639.7338148148147</v>
      </c>
      <c r="EK58">
        <v>1.268275925925926</v>
      </c>
      <c r="EL58">
        <v>625.5844814814815</v>
      </c>
      <c r="EM58">
        <v>22.11772592592592</v>
      </c>
      <c r="EN58">
        <v>1.979245555555556</v>
      </c>
      <c r="EO58">
        <v>1.871907407407407</v>
      </c>
      <c r="EP58">
        <v>17.27928148148148</v>
      </c>
      <c r="EQ58">
        <v>16.40053703703704</v>
      </c>
      <c r="ER58">
        <v>2000.004814814815</v>
      </c>
      <c r="ES58">
        <v>0.9799999999999998</v>
      </c>
      <c r="ET58">
        <v>0.01999991481481481</v>
      </c>
      <c r="EU58">
        <v>0</v>
      </c>
      <c r="EV58">
        <v>1.919388888888889</v>
      </c>
      <c r="EW58">
        <v>0</v>
      </c>
      <c r="EX58">
        <v>3165.258888888889</v>
      </c>
      <c r="EY58">
        <v>16420.73333333333</v>
      </c>
      <c r="EZ58">
        <v>43.05529629629628</v>
      </c>
      <c r="FA58">
        <v>43.50918518518518</v>
      </c>
      <c r="FB58">
        <v>43.13174074074073</v>
      </c>
      <c r="FC58">
        <v>42.78914814814815</v>
      </c>
      <c r="FD58">
        <v>43.85844444444443</v>
      </c>
      <c r="FE58">
        <v>1960.004814814815</v>
      </c>
      <c r="FF58">
        <v>40</v>
      </c>
      <c r="FG58">
        <v>0</v>
      </c>
      <c r="FH58">
        <v>1694351181</v>
      </c>
      <c r="FI58">
        <v>0</v>
      </c>
      <c r="FJ58">
        <v>1.926664</v>
      </c>
      <c r="FK58">
        <v>-0.2767999987950761</v>
      </c>
      <c r="FL58">
        <v>68.81538452870171</v>
      </c>
      <c r="FM58">
        <v>3165.4268</v>
      </c>
      <c r="FN58">
        <v>15</v>
      </c>
      <c r="FO58">
        <v>1694347323.1</v>
      </c>
      <c r="FP58" t="s">
        <v>431</v>
      </c>
      <c r="FQ58">
        <v>1694347313.1</v>
      </c>
      <c r="FR58">
        <v>1694347323.1</v>
      </c>
      <c r="FS58">
        <v>2</v>
      </c>
      <c r="FT58">
        <v>-0.209</v>
      </c>
      <c r="FU58">
        <v>-0.08699999999999999</v>
      </c>
      <c r="FV58">
        <v>-26.358</v>
      </c>
      <c r="FW58">
        <v>-3.883</v>
      </c>
      <c r="FX58">
        <v>420</v>
      </c>
      <c r="FY58">
        <v>29</v>
      </c>
      <c r="FZ58">
        <v>0.59</v>
      </c>
      <c r="GA58">
        <v>0.07000000000000001</v>
      </c>
      <c r="GB58">
        <v>-25.8349975</v>
      </c>
      <c r="GC58">
        <v>-1.520952720450239</v>
      </c>
      <c r="GD58">
        <v>0.2499291984617844</v>
      </c>
      <c r="GE58">
        <v>0</v>
      </c>
      <c r="GF58">
        <v>1.27113175</v>
      </c>
      <c r="GG58">
        <v>-0.0651745215759857</v>
      </c>
      <c r="GH58">
        <v>0.006532582524354344</v>
      </c>
      <c r="GI58">
        <v>1</v>
      </c>
      <c r="GJ58">
        <v>1</v>
      </c>
      <c r="GK58">
        <v>2</v>
      </c>
      <c r="GL58" t="s">
        <v>438</v>
      </c>
      <c r="GM58">
        <v>3.10511</v>
      </c>
      <c r="GN58">
        <v>2.75818</v>
      </c>
      <c r="GO58">
        <v>0.111229</v>
      </c>
      <c r="GP58">
        <v>0.110826</v>
      </c>
      <c r="GQ58">
        <v>0.108627</v>
      </c>
      <c r="GR58">
        <v>0.0946695</v>
      </c>
      <c r="GS58">
        <v>22596.5</v>
      </c>
      <c r="GT58">
        <v>21279.5</v>
      </c>
      <c r="GU58">
        <v>26004.7</v>
      </c>
      <c r="GV58">
        <v>24297.9</v>
      </c>
      <c r="GW58">
        <v>37262.7</v>
      </c>
      <c r="GX58">
        <v>32216.6</v>
      </c>
      <c r="GY58">
        <v>45516.6</v>
      </c>
      <c r="GZ58">
        <v>38492.4</v>
      </c>
      <c r="HA58">
        <v>1.77527</v>
      </c>
      <c r="HB58">
        <v>1.66212</v>
      </c>
      <c r="HC58">
        <v>0.201099</v>
      </c>
      <c r="HD58">
        <v>0</v>
      </c>
      <c r="HE58">
        <v>39.0171</v>
      </c>
      <c r="HF58">
        <v>999.9</v>
      </c>
      <c r="HG58">
        <v>51.9</v>
      </c>
      <c r="HH58">
        <v>31</v>
      </c>
      <c r="HI58">
        <v>27.6653</v>
      </c>
      <c r="HJ58">
        <v>61.5758</v>
      </c>
      <c r="HK58">
        <v>23.9784</v>
      </c>
      <c r="HL58">
        <v>1</v>
      </c>
      <c r="HM58">
        <v>1.07971</v>
      </c>
      <c r="HN58">
        <v>9.28105</v>
      </c>
      <c r="HO58">
        <v>20.1256</v>
      </c>
      <c r="HP58">
        <v>5.20875</v>
      </c>
      <c r="HQ58">
        <v>11.9867</v>
      </c>
      <c r="HR58">
        <v>4.9614</v>
      </c>
      <c r="HS58">
        <v>3.27445</v>
      </c>
      <c r="HT58">
        <v>9999</v>
      </c>
      <c r="HU58">
        <v>9999</v>
      </c>
      <c r="HV58">
        <v>9999</v>
      </c>
      <c r="HW58">
        <v>152.9</v>
      </c>
      <c r="HX58">
        <v>1.86375</v>
      </c>
      <c r="HY58">
        <v>1.85987</v>
      </c>
      <c r="HZ58">
        <v>1.85814</v>
      </c>
      <c r="IA58">
        <v>1.85957</v>
      </c>
      <c r="IB58">
        <v>1.85959</v>
      </c>
      <c r="IC58">
        <v>1.85808</v>
      </c>
      <c r="ID58">
        <v>1.85715</v>
      </c>
      <c r="IE58">
        <v>1.85212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-29.958</v>
      </c>
      <c r="IT58">
        <v>-3.7369</v>
      </c>
      <c r="IU58">
        <v>-16.8485</v>
      </c>
      <c r="IV58">
        <v>-0.0245263</v>
      </c>
      <c r="IW58">
        <v>7.801809999999999E-06</v>
      </c>
      <c r="IX58">
        <v>-1.40621E-09</v>
      </c>
      <c r="IY58">
        <v>-1.797714363617128</v>
      </c>
      <c r="IZ58">
        <v>-0.1445802885582499</v>
      </c>
      <c r="JA58">
        <v>0.003809198084844112</v>
      </c>
      <c r="JB58">
        <v>-4.111112310546052E-05</v>
      </c>
      <c r="JC58">
        <v>3</v>
      </c>
      <c r="JD58">
        <v>1999</v>
      </c>
      <c r="JE58">
        <v>1</v>
      </c>
      <c r="JF58">
        <v>33</v>
      </c>
      <c r="JG58">
        <v>64.5</v>
      </c>
      <c r="JH58">
        <v>64.3</v>
      </c>
      <c r="JI58">
        <v>1.73584</v>
      </c>
      <c r="JJ58">
        <v>2.63428</v>
      </c>
      <c r="JK58">
        <v>1.49658</v>
      </c>
      <c r="JL58">
        <v>2.41455</v>
      </c>
      <c r="JM58">
        <v>1.54907</v>
      </c>
      <c r="JN58">
        <v>2.38281</v>
      </c>
      <c r="JO58">
        <v>35.5683</v>
      </c>
      <c r="JP58">
        <v>14.0095</v>
      </c>
      <c r="JQ58">
        <v>18</v>
      </c>
      <c r="JR58">
        <v>495.598</v>
      </c>
      <c r="JS58">
        <v>431.711</v>
      </c>
      <c r="JT58">
        <v>41.9137</v>
      </c>
      <c r="JU58">
        <v>40.757</v>
      </c>
      <c r="JV58">
        <v>30.001</v>
      </c>
      <c r="JW58">
        <v>39.1505</v>
      </c>
      <c r="JX58">
        <v>38.6841</v>
      </c>
      <c r="JY58">
        <v>34.9138</v>
      </c>
      <c r="JZ58">
        <v>0</v>
      </c>
      <c r="KA58">
        <v>100</v>
      </c>
      <c r="KB58">
        <v>17.7904</v>
      </c>
      <c r="KC58">
        <v>674.329</v>
      </c>
      <c r="KD58">
        <v>26.7665</v>
      </c>
      <c r="KE58">
        <v>99.43340000000001</v>
      </c>
      <c r="KF58">
        <v>92.7821</v>
      </c>
    </row>
    <row r="59" spans="1:292">
      <c r="A59">
        <v>41</v>
      </c>
      <c r="B59">
        <v>1694351185.5</v>
      </c>
      <c r="C59">
        <v>291.5</v>
      </c>
      <c r="D59" t="s">
        <v>515</v>
      </c>
      <c r="E59" t="s">
        <v>516</v>
      </c>
      <c r="F59">
        <v>5</v>
      </c>
      <c r="G59" t="s">
        <v>428</v>
      </c>
      <c r="H59">
        <v>1694351177.714286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671.7599040637105</v>
      </c>
      <c r="AJ59">
        <v>655.1676121212122</v>
      </c>
      <c r="AK59">
        <v>3.397760770363979</v>
      </c>
      <c r="AL59">
        <v>66.36898793439804</v>
      </c>
      <c r="AM59">
        <f>(AO59 - AN59 + DX59*1E3/(8.314*(DZ59+273.15)) * AQ59/DW59 * AP59) * DW59/(100*DK59) * 1000/(1000 - AO59)</f>
        <v>0</v>
      </c>
      <c r="AN59">
        <v>22.11305233072901</v>
      </c>
      <c r="AO59">
        <v>23.36107090909091</v>
      </c>
      <c r="AP59">
        <v>-4.288488050101037E-05</v>
      </c>
      <c r="AQ59">
        <v>101.4498258107101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1.1</v>
      </c>
      <c r="DL59">
        <v>0.5</v>
      </c>
      <c r="DM59" t="s">
        <v>430</v>
      </c>
      <c r="DN59">
        <v>2</v>
      </c>
      <c r="DO59" t="b">
        <v>1</v>
      </c>
      <c r="DP59">
        <v>1694351177.714286</v>
      </c>
      <c r="DQ59">
        <v>615.4870714285714</v>
      </c>
      <c r="DR59">
        <v>641.3562857142857</v>
      </c>
      <c r="DS59">
        <v>23.37698214285714</v>
      </c>
      <c r="DT59">
        <v>22.11543571428571</v>
      </c>
      <c r="DU59">
        <v>645.2901785714286</v>
      </c>
      <c r="DV59">
        <v>27.113925</v>
      </c>
      <c r="DW59">
        <v>500.0385714285715</v>
      </c>
      <c r="DX59">
        <v>84.63378214285717</v>
      </c>
      <c r="DY59">
        <v>0.1000973107142857</v>
      </c>
      <c r="DZ59">
        <v>41.23362857142858</v>
      </c>
      <c r="EA59">
        <v>42.22836071428571</v>
      </c>
      <c r="EB59">
        <v>999.9000000000002</v>
      </c>
      <c r="EC59">
        <v>0</v>
      </c>
      <c r="ED59">
        <v>0</v>
      </c>
      <c r="EE59">
        <v>9998.745714285715</v>
      </c>
      <c r="EF59">
        <v>0</v>
      </c>
      <c r="EG59">
        <v>355.9880714285715</v>
      </c>
      <c r="EH59">
        <v>-25.86923571428571</v>
      </c>
      <c r="EI59">
        <v>630.2195714285715</v>
      </c>
      <c r="EJ59">
        <v>655.8608928571427</v>
      </c>
      <c r="EK59">
        <v>1.261546071428571</v>
      </c>
      <c r="EL59">
        <v>641.3562857142857</v>
      </c>
      <c r="EM59">
        <v>22.11543571428571</v>
      </c>
      <c r="EN59">
        <v>1.978482142857143</v>
      </c>
      <c r="EO59">
        <v>1.871713214285714</v>
      </c>
      <c r="EP59">
        <v>17.273175</v>
      </c>
      <c r="EQ59">
        <v>16.39891428571428</v>
      </c>
      <c r="ER59">
        <v>2000.029642857143</v>
      </c>
      <c r="ES59">
        <v>0.9800002857142857</v>
      </c>
      <c r="ET59">
        <v>0.01999963571428571</v>
      </c>
      <c r="EU59">
        <v>0</v>
      </c>
      <c r="EV59">
        <v>1.939142857142857</v>
      </c>
      <c r="EW59">
        <v>0</v>
      </c>
      <c r="EX59">
        <v>3170.748214285714</v>
      </c>
      <c r="EY59">
        <v>16420.94642857143</v>
      </c>
      <c r="EZ59">
        <v>43.04882142857143</v>
      </c>
      <c r="FA59">
        <v>43.51328571428571</v>
      </c>
      <c r="FB59">
        <v>43.136</v>
      </c>
      <c r="FC59">
        <v>42.76989285714285</v>
      </c>
      <c r="FD59">
        <v>43.83224999999999</v>
      </c>
      <c r="FE59">
        <v>1960.029642857143</v>
      </c>
      <c r="FF59">
        <v>40</v>
      </c>
      <c r="FG59">
        <v>0</v>
      </c>
      <c r="FH59">
        <v>1694351186.4</v>
      </c>
      <c r="FI59">
        <v>0</v>
      </c>
      <c r="FJ59">
        <v>1.96075</v>
      </c>
      <c r="FK59">
        <v>0.9769812021472852</v>
      </c>
      <c r="FL59">
        <v>70.72068377220694</v>
      </c>
      <c r="FM59">
        <v>3171.35</v>
      </c>
      <c r="FN59">
        <v>15</v>
      </c>
      <c r="FO59">
        <v>1694347323.1</v>
      </c>
      <c r="FP59" t="s">
        <v>431</v>
      </c>
      <c r="FQ59">
        <v>1694347313.1</v>
      </c>
      <c r="FR59">
        <v>1694347323.1</v>
      </c>
      <c r="FS59">
        <v>2</v>
      </c>
      <c r="FT59">
        <v>-0.209</v>
      </c>
      <c r="FU59">
        <v>-0.08699999999999999</v>
      </c>
      <c r="FV59">
        <v>-26.358</v>
      </c>
      <c r="FW59">
        <v>-3.883</v>
      </c>
      <c r="FX59">
        <v>420</v>
      </c>
      <c r="FY59">
        <v>29</v>
      </c>
      <c r="FZ59">
        <v>0.59</v>
      </c>
      <c r="GA59">
        <v>0.07000000000000001</v>
      </c>
      <c r="GB59">
        <v>-25.890905</v>
      </c>
      <c r="GC59">
        <v>0.3579602251407914</v>
      </c>
      <c r="GD59">
        <v>0.1801322097099793</v>
      </c>
      <c r="GE59">
        <v>0</v>
      </c>
      <c r="GF59">
        <v>1.26650925</v>
      </c>
      <c r="GG59">
        <v>-0.07822660412758323</v>
      </c>
      <c r="GH59">
        <v>0.007704617247955923</v>
      </c>
      <c r="GI59">
        <v>1</v>
      </c>
      <c r="GJ59">
        <v>1</v>
      </c>
      <c r="GK59">
        <v>2</v>
      </c>
      <c r="GL59" t="s">
        <v>438</v>
      </c>
      <c r="GM59">
        <v>3.10503</v>
      </c>
      <c r="GN59">
        <v>2.75812</v>
      </c>
      <c r="GO59">
        <v>0.113216</v>
      </c>
      <c r="GP59">
        <v>0.112843</v>
      </c>
      <c r="GQ59">
        <v>0.108586</v>
      </c>
      <c r="GR59">
        <v>0.0946577</v>
      </c>
      <c r="GS59">
        <v>22545.6</v>
      </c>
      <c r="GT59">
        <v>21231</v>
      </c>
      <c r="GU59">
        <v>26004.3</v>
      </c>
      <c r="GV59">
        <v>24297.7</v>
      </c>
      <c r="GW59">
        <v>37264</v>
      </c>
      <c r="GX59">
        <v>32216.5</v>
      </c>
      <c r="GY59">
        <v>45515.7</v>
      </c>
      <c r="GZ59">
        <v>38491.6</v>
      </c>
      <c r="HA59">
        <v>1.77507</v>
      </c>
      <c r="HB59">
        <v>1.66185</v>
      </c>
      <c r="HC59">
        <v>0.200193</v>
      </c>
      <c r="HD59">
        <v>0</v>
      </c>
      <c r="HE59">
        <v>39.0297</v>
      </c>
      <c r="HF59">
        <v>999.9</v>
      </c>
      <c r="HG59">
        <v>51.9</v>
      </c>
      <c r="HH59">
        <v>31</v>
      </c>
      <c r="HI59">
        <v>27.6665</v>
      </c>
      <c r="HJ59">
        <v>61.6158</v>
      </c>
      <c r="HK59">
        <v>23.9944</v>
      </c>
      <c r="HL59">
        <v>1</v>
      </c>
      <c r="HM59">
        <v>1.08061</v>
      </c>
      <c r="HN59">
        <v>9.28105</v>
      </c>
      <c r="HO59">
        <v>20.1261</v>
      </c>
      <c r="HP59">
        <v>5.2083</v>
      </c>
      <c r="HQ59">
        <v>11.9861</v>
      </c>
      <c r="HR59">
        <v>4.96155</v>
      </c>
      <c r="HS59">
        <v>3.27448</v>
      </c>
      <c r="HT59">
        <v>9999</v>
      </c>
      <c r="HU59">
        <v>9999</v>
      </c>
      <c r="HV59">
        <v>9999</v>
      </c>
      <c r="HW59">
        <v>152.9</v>
      </c>
      <c r="HX59">
        <v>1.86373</v>
      </c>
      <c r="HY59">
        <v>1.85987</v>
      </c>
      <c r="HZ59">
        <v>1.85815</v>
      </c>
      <c r="IA59">
        <v>1.85955</v>
      </c>
      <c r="IB59">
        <v>1.85959</v>
      </c>
      <c r="IC59">
        <v>1.85807</v>
      </c>
      <c r="ID59">
        <v>1.85717</v>
      </c>
      <c r="IE59">
        <v>1.85214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-30.23</v>
      </c>
      <c r="IT59">
        <v>-3.7364</v>
      </c>
      <c r="IU59">
        <v>-16.8485</v>
      </c>
      <c r="IV59">
        <v>-0.0245263</v>
      </c>
      <c r="IW59">
        <v>7.801809999999999E-06</v>
      </c>
      <c r="IX59">
        <v>-1.40621E-09</v>
      </c>
      <c r="IY59">
        <v>-1.797714363617128</v>
      </c>
      <c r="IZ59">
        <v>-0.1445802885582499</v>
      </c>
      <c r="JA59">
        <v>0.003809198084844112</v>
      </c>
      <c r="JB59">
        <v>-4.111112310546052E-05</v>
      </c>
      <c r="JC59">
        <v>3</v>
      </c>
      <c r="JD59">
        <v>1999</v>
      </c>
      <c r="JE59">
        <v>1</v>
      </c>
      <c r="JF59">
        <v>33</v>
      </c>
      <c r="JG59">
        <v>64.5</v>
      </c>
      <c r="JH59">
        <v>64.40000000000001</v>
      </c>
      <c r="JI59">
        <v>1.7688</v>
      </c>
      <c r="JJ59">
        <v>2.6355</v>
      </c>
      <c r="JK59">
        <v>1.49658</v>
      </c>
      <c r="JL59">
        <v>2.41455</v>
      </c>
      <c r="JM59">
        <v>1.54907</v>
      </c>
      <c r="JN59">
        <v>2.37427</v>
      </c>
      <c r="JO59">
        <v>35.5915</v>
      </c>
      <c r="JP59">
        <v>13.9306</v>
      </c>
      <c r="JQ59">
        <v>18</v>
      </c>
      <c r="JR59">
        <v>495.534</v>
      </c>
      <c r="JS59">
        <v>431.6</v>
      </c>
      <c r="JT59">
        <v>41.9279</v>
      </c>
      <c r="JU59">
        <v>40.7671</v>
      </c>
      <c r="JV59">
        <v>30.001</v>
      </c>
      <c r="JW59">
        <v>39.16</v>
      </c>
      <c r="JX59">
        <v>38.6942</v>
      </c>
      <c r="JY59">
        <v>35.5647</v>
      </c>
      <c r="JZ59">
        <v>0</v>
      </c>
      <c r="KA59">
        <v>100</v>
      </c>
      <c r="KB59">
        <v>17.788</v>
      </c>
      <c r="KC59">
        <v>687.6849999999999</v>
      </c>
      <c r="KD59">
        <v>26.7665</v>
      </c>
      <c r="KE59">
        <v>99.4316</v>
      </c>
      <c r="KF59">
        <v>92.78060000000001</v>
      </c>
    </row>
    <row r="60" spans="1:292">
      <c r="A60">
        <v>42</v>
      </c>
      <c r="B60">
        <v>1694351190.5</v>
      </c>
      <c r="C60">
        <v>296.5</v>
      </c>
      <c r="D60" t="s">
        <v>517</v>
      </c>
      <c r="E60" t="s">
        <v>518</v>
      </c>
      <c r="F60">
        <v>5</v>
      </c>
      <c r="G60" t="s">
        <v>428</v>
      </c>
      <c r="H60">
        <v>1694351183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689.4444099360833</v>
      </c>
      <c r="AJ60">
        <v>672.4258424242427</v>
      </c>
      <c r="AK60">
        <v>3.452279165516427</v>
      </c>
      <c r="AL60">
        <v>66.36898793439804</v>
      </c>
      <c r="AM60">
        <f>(AO60 - AN60 + DX60*1E3/(8.314*(DZ60+273.15)) * AQ60/DW60 * AP60) * DW60/(100*DK60) * 1000/(1000 - AO60)</f>
        <v>0</v>
      </c>
      <c r="AN60">
        <v>22.10842475991312</v>
      </c>
      <c r="AO60">
        <v>23.34952545454545</v>
      </c>
      <c r="AP60">
        <v>-2.871396140276353E-05</v>
      </c>
      <c r="AQ60">
        <v>101.4498258107101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1.1</v>
      </c>
      <c r="DL60">
        <v>0.5</v>
      </c>
      <c r="DM60" t="s">
        <v>430</v>
      </c>
      <c r="DN60">
        <v>2</v>
      </c>
      <c r="DO60" t="b">
        <v>1</v>
      </c>
      <c r="DP60">
        <v>1694351183</v>
      </c>
      <c r="DQ60">
        <v>633.2067777777779</v>
      </c>
      <c r="DR60">
        <v>659.2197407407408</v>
      </c>
      <c r="DS60">
        <v>23.36644444444444</v>
      </c>
      <c r="DT60">
        <v>22.1118</v>
      </c>
      <c r="DU60">
        <v>663.3004074074073</v>
      </c>
      <c r="DV60">
        <v>27.10306666666666</v>
      </c>
      <c r="DW60">
        <v>500.013037037037</v>
      </c>
      <c r="DX60">
        <v>84.63359629629629</v>
      </c>
      <c r="DY60">
        <v>0.1000637074074074</v>
      </c>
      <c r="DZ60">
        <v>41.24362962962962</v>
      </c>
      <c r="EA60">
        <v>42.24159629629629</v>
      </c>
      <c r="EB60">
        <v>999.9000000000001</v>
      </c>
      <c r="EC60">
        <v>0</v>
      </c>
      <c r="ED60">
        <v>0</v>
      </c>
      <c r="EE60">
        <v>9995.896296296296</v>
      </c>
      <c r="EF60">
        <v>0</v>
      </c>
      <c r="EG60">
        <v>357.1585185185185</v>
      </c>
      <c r="EH60">
        <v>-26.01301481481481</v>
      </c>
      <c r="EI60">
        <v>648.3563703703704</v>
      </c>
      <c r="EJ60">
        <v>674.1258518518518</v>
      </c>
      <c r="EK60">
        <v>1.25463962962963</v>
      </c>
      <c r="EL60">
        <v>659.2197407407408</v>
      </c>
      <c r="EM60">
        <v>22.1118</v>
      </c>
      <c r="EN60">
        <v>1.977584074074074</v>
      </c>
      <c r="EO60">
        <v>1.871401851851852</v>
      </c>
      <c r="EP60">
        <v>17.2660037037037</v>
      </c>
      <c r="EQ60">
        <v>16.3963037037037</v>
      </c>
      <c r="ER60">
        <v>2000.048148148148</v>
      </c>
      <c r="ES60">
        <v>0.9800004444444445</v>
      </c>
      <c r="ET60">
        <v>0.01999947777777777</v>
      </c>
      <c r="EU60">
        <v>0</v>
      </c>
      <c r="EV60">
        <v>1.947848148148148</v>
      </c>
      <c r="EW60">
        <v>0</v>
      </c>
      <c r="EX60">
        <v>3176.887037037037</v>
      </c>
      <c r="EY60">
        <v>16421.08888888889</v>
      </c>
      <c r="EZ60">
        <v>43.06218518518518</v>
      </c>
      <c r="FA60">
        <v>43.51148148148148</v>
      </c>
      <c r="FB60">
        <v>43.19877777777777</v>
      </c>
      <c r="FC60">
        <v>42.77988888888888</v>
      </c>
      <c r="FD60">
        <v>43.82144444444445</v>
      </c>
      <c r="FE60">
        <v>1960.048148148148</v>
      </c>
      <c r="FF60">
        <v>40</v>
      </c>
      <c r="FG60">
        <v>0</v>
      </c>
      <c r="FH60">
        <v>1694351191.2</v>
      </c>
      <c r="FI60">
        <v>0</v>
      </c>
      <c r="FJ60">
        <v>1.968461538461539</v>
      </c>
      <c r="FK60">
        <v>0.05688205559102087</v>
      </c>
      <c r="FL60">
        <v>69.96205132030784</v>
      </c>
      <c r="FM60">
        <v>3176.919615384616</v>
      </c>
      <c r="FN60">
        <v>15</v>
      </c>
      <c r="FO60">
        <v>1694347323.1</v>
      </c>
      <c r="FP60" t="s">
        <v>431</v>
      </c>
      <c r="FQ60">
        <v>1694347313.1</v>
      </c>
      <c r="FR60">
        <v>1694347323.1</v>
      </c>
      <c r="FS60">
        <v>2</v>
      </c>
      <c r="FT60">
        <v>-0.209</v>
      </c>
      <c r="FU60">
        <v>-0.08699999999999999</v>
      </c>
      <c r="FV60">
        <v>-26.358</v>
      </c>
      <c r="FW60">
        <v>-3.883</v>
      </c>
      <c r="FX60">
        <v>420</v>
      </c>
      <c r="FY60">
        <v>29</v>
      </c>
      <c r="FZ60">
        <v>0.59</v>
      </c>
      <c r="GA60">
        <v>0.07000000000000001</v>
      </c>
      <c r="GB60">
        <v>-25.93886097560976</v>
      </c>
      <c r="GC60">
        <v>-1.256832752613248</v>
      </c>
      <c r="GD60">
        <v>0.2210513447452475</v>
      </c>
      <c r="GE60">
        <v>0</v>
      </c>
      <c r="GF60">
        <v>1.258915853658537</v>
      </c>
      <c r="GG60">
        <v>-0.08097595818815227</v>
      </c>
      <c r="GH60">
        <v>0.008166450695020084</v>
      </c>
      <c r="GI60">
        <v>1</v>
      </c>
      <c r="GJ60">
        <v>1</v>
      </c>
      <c r="GK60">
        <v>2</v>
      </c>
      <c r="GL60" t="s">
        <v>438</v>
      </c>
      <c r="GM60">
        <v>3.10502</v>
      </c>
      <c r="GN60">
        <v>2.75814</v>
      </c>
      <c r="GO60">
        <v>0.115199</v>
      </c>
      <c r="GP60">
        <v>0.114752</v>
      </c>
      <c r="GQ60">
        <v>0.108549</v>
      </c>
      <c r="GR60">
        <v>0.0946419</v>
      </c>
      <c r="GS60">
        <v>22494.6</v>
      </c>
      <c r="GT60">
        <v>21184.8</v>
      </c>
      <c r="GU60">
        <v>26003.6</v>
      </c>
      <c r="GV60">
        <v>24297.2</v>
      </c>
      <c r="GW60">
        <v>37265</v>
      </c>
      <c r="GX60">
        <v>32216.8</v>
      </c>
      <c r="GY60">
        <v>45514.7</v>
      </c>
      <c r="GZ60">
        <v>38491</v>
      </c>
      <c r="HA60">
        <v>1.775</v>
      </c>
      <c r="HB60">
        <v>1.66203</v>
      </c>
      <c r="HC60">
        <v>0.201829</v>
      </c>
      <c r="HD60">
        <v>0</v>
      </c>
      <c r="HE60">
        <v>39.0385</v>
      </c>
      <c r="HF60">
        <v>999.9</v>
      </c>
      <c r="HG60">
        <v>51.9</v>
      </c>
      <c r="HH60">
        <v>31</v>
      </c>
      <c r="HI60">
        <v>27.6629</v>
      </c>
      <c r="HJ60">
        <v>61.3258</v>
      </c>
      <c r="HK60">
        <v>23.9824</v>
      </c>
      <c r="HL60">
        <v>1</v>
      </c>
      <c r="HM60">
        <v>1.08158</v>
      </c>
      <c r="HN60">
        <v>9.28105</v>
      </c>
      <c r="HO60">
        <v>20.1257</v>
      </c>
      <c r="HP60">
        <v>5.2092</v>
      </c>
      <c r="HQ60">
        <v>11.9866</v>
      </c>
      <c r="HR60">
        <v>4.9616</v>
      </c>
      <c r="HS60">
        <v>3.2745</v>
      </c>
      <c r="HT60">
        <v>9999</v>
      </c>
      <c r="HU60">
        <v>9999</v>
      </c>
      <c r="HV60">
        <v>9999</v>
      </c>
      <c r="HW60">
        <v>152.9</v>
      </c>
      <c r="HX60">
        <v>1.86372</v>
      </c>
      <c r="HY60">
        <v>1.85989</v>
      </c>
      <c r="HZ60">
        <v>1.85814</v>
      </c>
      <c r="IA60">
        <v>1.85958</v>
      </c>
      <c r="IB60">
        <v>1.8596</v>
      </c>
      <c r="IC60">
        <v>1.85807</v>
      </c>
      <c r="ID60">
        <v>1.85716</v>
      </c>
      <c r="IE60">
        <v>1.85214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-30.501</v>
      </c>
      <c r="IT60">
        <v>-3.7361</v>
      </c>
      <c r="IU60">
        <v>-16.8485</v>
      </c>
      <c r="IV60">
        <v>-0.0245263</v>
      </c>
      <c r="IW60">
        <v>7.801809999999999E-06</v>
      </c>
      <c r="IX60">
        <v>-1.40621E-09</v>
      </c>
      <c r="IY60">
        <v>-1.797714363617128</v>
      </c>
      <c r="IZ60">
        <v>-0.1445802885582499</v>
      </c>
      <c r="JA60">
        <v>0.003809198084844112</v>
      </c>
      <c r="JB60">
        <v>-4.111112310546052E-05</v>
      </c>
      <c r="JC60">
        <v>3</v>
      </c>
      <c r="JD60">
        <v>1999</v>
      </c>
      <c r="JE60">
        <v>1</v>
      </c>
      <c r="JF60">
        <v>33</v>
      </c>
      <c r="JG60">
        <v>64.59999999999999</v>
      </c>
      <c r="JH60">
        <v>64.5</v>
      </c>
      <c r="JI60">
        <v>1.7981</v>
      </c>
      <c r="JJ60">
        <v>2.63672</v>
      </c>
      <c r="JK60">
        <v>1.49658</v>
      </c>
      <c r="JL60">
        <v>2.41455</v>
      </c>
      <c r="JM60">
        <v>1.54907</v>
      </c>
      <c r="JN60">
        <v>2.3938</v>
      </c>
      <c r="JO60">
        <v>35.5915</v>
      </c>
      <c r="JP60">
        <v>14.0095</v>
      </c>
      <c r="JQ60">
        <v>18</v>
      </c>
      <c r="JR60">
        <v>495.548</v>
      </c>
      <c r="JS60">
        <v>431.772</v>
      </c>
      <c r="JT60">
        <v>41.9395</v>
      </c>
      <c r="JU60">
        <v>40.7774</v>
      </c>
      <c r="JV60">
        <v>30.001</v>
      </c>
      <c r="JW60">
        <v>39.1695</v>
      </c>
      <c r="JX60">
        <v>38.7044</v>
      </c>
      <c r="JY60">
        <v>36.2298</v>
      </c>
      <c r="JZ60">
        <v>0</v>
      </c>
      <c r="KA60">
        <v>100</v>
      </c>
      <c r="KB60">
        <v>17.78</v>
      </c>
      <c r="KC60">
        <v>707.721</v>
      </c>
      <c r="KD60">
        <v>26.7665</v>
      </c>
      <c r="KE60">
        <v>99.4293</v>
      </c>
      <c r="KF60">
        <v>92.779</v>
      </c>
    </row>
    <row r="61" spans="1:292">
      <c r="A61">
        <v>43</v>
      </c>
      <c r="B61">
        <v>1694351195.5</v>
      </c>
      <c r="C61">
        <v>301.5</v>
      </c>
      <c r="D61" t="s">
        <v>519</v>
      </c>
      <c r="E61" t="s">
        <v>520</v>
      </c>
      <c r="F61">
        <v>5</v>
      </c>
      <c r="G61" t="s">
        <v>428</v>
      </c>
      <c r="H61">
        <v>1694351187.714286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705.5893403856038</v>
      </c>
      <c r="AJ61">
        <v>689.0772121212121</v>
      </c>
      <c r="AK61">
        <v>3.312147518627389</v>
      </c>
      <c r="AL61">
        <v>66.36898793439804</v>
      </c>
      <c r="AM61">
        <f>(AO61 - AN61 + DX61*1E3/(8.314*(DZ61+273.15)) * AQ61/DW61 * AP61) * DW61/(100*DK61) * 1000/(1000 - AO61)</f>
        <v>0</v>
      </c>
      <c r="AN61">
        <v>22.10698094850719</v>
      </c>
      <c r="AO61">
        <v>23.33961636363636</v>
      </c>
      <c r="AP61">
        <v>-3.717992409095166E-05</v>
      </c>
      <c r="AQ61">
        <v>101.4498258107101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1.1</v>
      </c>
      <c r="DL61">
        <v>0.5</v>
      </c>
      <c r="DM61" t="s">
        <v>430</v>
      </c>
      <c r="DN61">
        <v>2</v>
      </c>
      <c r="DO61" t="b">
        <v>1</v>
      </c>
      <c r="DP61">
        <v>1694351187.714286</v>
      </c>
      <c r="DQ61">
        <v>648.9589285714285</v>
      </c>
      <c r="DR61">
        <v>674.7623928571428</v>
      </c>
      <c r="DS61">
        <v>23.35528214285714</v>
      </c>
      <c r="DT61">
        <v>22.10895357142857</v>
      </c>
      <c r="DU61">
        <v>679.3077857142856</v>
      </c>
      <c r="DV61">
        <v>27.091575</v>
      </c>
      <c r="DW61">
        <v>500.0142857142858</v>
      </c>
      <c r="DX61">
        <v>84.63366428571429</v>
      </c>
      <c r="DY61">
        <v>0.09995573928571429</v>
      </c>
      <c r="DZ61">
        <v>41.24953571428571</v>
      </c>
      <c r="EA61">
        <v>42.24944642857143</v>
      </c>
      <c r="EB61">
        <v>999.9000000000002</v>
      </c>
      <c r="EC61">
        <v>0</v>
      </c>
      <c r="ED61">
        <v>0</v>
      </c>
      <c r="EE61">
        <v>10005.37928571429</v>
      </c>
      <c r="EF61">
        <v>0</v>
      </c>
      <c r="EG61">
        <v>358.21475</v>
      </c>
      <c r="EH61">
        <v>-25.80353214285714</v>
      </c>
      <c r="EI61">
        <v>664.4778571428571</v>
      </c>
      <c r="EJ61">
        <v>690.0179999999999</v>
      </c>
      <c r="EK61">
        <v>1.246327142857143</v>
      </c>
      <c r="EL61">
        <v>674.7623928571428</v>
      </c>
      <c r="EM61">
        <v>22.10895357142857</v>
      </c>
      <c r="EN61">
        <v>1.9766425</v>
      </c>
      <c r="EO61">
        <v>1.871162857142857</v>
      </c>
      <c r="EP61">
        <v>17.25847142857143</v>
      </c>
      <c r="EQ61">
        <v>16.39429285714286</v>
      </c>
      <c r="ER61">
        <v>2000.071785714286</v>
      </c>
      <c r="ES61">
        <v>0.9800007142857142</v>
      </c>
      <c r="ET61">
        <v>0.01999921428571428</v>
      </c>
      <c r="EU61">
        <v>0</v>
      </c>
      <c r="EV61">
        <v>1.972132142857143</v>
      </c>
      <c r="EW61">
        <v>0</v>
      </c>
      <c r="EX61">
        <v>3182.301785714285</v>
      </c>
      <c r="EY61">
        <v>16421.28214285714</v>
      </c>
      <c r="EZ61">
        <v>43.0645</v>
      </c>
      <c r="FA61">
        <v>43.52214285714285</v>
      </c>
      <c r="FB61">
        <v>43.22739285714285</v>
      </c>
      <c r="FC61">
        <v>42.77657142857144</v>
      </c>
      <c r="FD61">
        <v>43.82121428571429</v>
      </c>
      <c r="FE61">
        <v>1960.071785714286</v>
      </c>
      <c r="FF61">
        <v>40</v>
      </c>
      <c r="FG61">
        <v>0</v>
      </c>
      <c r="FH61">
        <v>1694351196</v>
      </c>
      <c r="FI61">
        <v>0</v>
      </c>
      <c r="FJ61">
        <v>1.984684615384615</v>
      </c>
      <c r="FK61">
        <v>-0.4210529827567495</v>
      </c>
      <c r="FL61">
        <v>67.37914519439192</v>
      </c>
      <c r="FM61">
        <v>3182.431538461538</v>
      </c>
      <c r="FN61">
        <v>15</v>
      </c>
      <c r="FO61">
        <v>1694347323.1</v>
      </c>
      <c r="FP61" t="s">
        <v>431</v>
      </c>
      <c r="FQ61">
        <v>1694347313.1</v>
      </c>
      <c r="FR61">
        <v>1694347323.1</v>
      </c>
      <c r="FS61">
        <v>2</v>
      </c>
      <c r="FT61">
        <v>-0.209</v>
      </c>
      <c r="FU61">
        <v>-0.08699999999999999</v>
      </c>
      <c r="FV61">
        <v>-26.358</v>
      </c>
      <c r="FW61">
        <v>-3.883</v>
      </c>
      <c r="FX61">
        <v>420</v>
      </c>
      <c r="FY61">
        <v>29</v>
      </c>
      <c r="FZ61">
        <v>0.59</v>
      </c>
      <c r="GA61">
        <v>0.07000000000000001</v>
      </c>
      <c r="GB61">
        <v>-25.88866829268293</v>
      </c>
      <c r="GC61">
        <v>1.408494773519159</v>
      </c>
      <c r="GD61">
        <v>0.2902104505010317</v>
      </c>
      <c r="GE61">
        <v>0</v>
      </c>
      <c r="GF61">
        <v>1.251695365853658</v>
      </c>
      <c r="GG61">
        <v>-0.09972313588850105</v>
      </c>
      <c r="GH61">
        <v>0.009917317472066775</v>
      </c>
      <c r="GI61">
        <v>1</v>
      </c>
      <c r="GJ61">
        <v>1</v>
      </c>
      <c r="GK61">
        <v>2</v>
      </c>
      <c r="GL61" t="s">
        <v>438</v>
      </c>
      <c r="GM61">
        <v>3.10501</v>
      </c>
      <c r="GN61">
        <v>2.75799</v>
      </c>
      <c r="GO61">
        <v>0.117091</v>
      </c>
      <c r="GP61">
        <v>0.11658</v>
      </c>
      <c r="GQ61">
        <v>0.108519</v>
      </c>
      <c r="GR61">
        <v>0.09463249999999999</v>
      </c>
      <c r="GS61">
        <v>22446.1</v>
      </c>
      <c r="GT61">
        <v>21140.5</v>
      </c>
      <c r="GU61">
        <v>26003.2</v>
      </c>
      <c r="GV61">
        <v>24296.5</v>
      </c>
      <c r="GW61">
        <v>37266.1</v>
      </c>
      <c r="GX61">
        <v>32216.8</v>
      </c>
      <c r="GY61">
        <v>45514.3</v>
      </c>
      <c r="GZ61">
        <v>38490.4</v>
      </c>
      <c r="HA61">
        <v>1.775</v>
      </c>
      <c r="HB61">
        <v>1.66173</v>
      </c>
      <c r="HC61">
        <v>0.201583</v>
      </c>
      <c r="HD61">
        <v>0</v>
      </c>
      <c r="HE61">
        <v>39.0448</v>
      </c>
      <c r="HF61">
        <v>999.9</v>
      </c>
      <c r="HG61">
        <v>51.9</v>
      </c>
      <c r="HH61">
        <v>31</v>
      </c>
      <c r="HI61">
        <v>27.6634</v>
      </c>
      <c r="HJ61">
        <v>61.4558</v>
      </c>
      <c r="HK61">
        <v>23.9704</v>
      </c>
      <c r="HL61">
        <v>1</v>
      </c>
      <c r="HM61">
        <v>1.08255</v>
      </c>
      <c r="HN61">
        <v>9.28105</v>
      </c>
      <c r="HO61">
        <v>20.1274</v>
      </c>
      <c r="HP61">
        <v>5.21025</v>
      </c>
      <c r="HQ61">
        <v>11.9869</v>
      </c>
      <c r="HR61">
        <v>4.9618</v>
      </c>
      <c r="HS61">
        <v>3.27465</v>
      </c>
      <c r="HT61">
        <v>9999</v>
      </c>
      <c r="HU61">
        <v>9999</v>
      </c>
      <c r="HV61">
        <v>9999</v>
      </c>
      <c r="HW61">
        <v>152.9</v>
      </c>
      <c r="HX61">
        <v>1.86374</v>
      </c>
      <c r="HY61">
        <v>1.85988</v>
      </c>
      <c r="HZ61">
        <v>1.85816</v>
      </c>
      <c r="IA61">
        <v>1.85958</v>
      </c>
      <c r="IB61">
        <v>1.85961</v>
      </c>
      <c r="IC61">
        <v>1.85807</v>
      </c>
      <c r="ID61">
        <v>1.85718</v>
      </c>
      <c r="IE61">
        <v>1.85214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-30.761</v>
      </c>
      <c r="IT61">
        <v>-3.7358</v>
      </c>
      <c r="IU61">
        <v>-16.8485</v>
      </c>
      <c r="IV61">
        <v>-0.0245263</v>
      </c>
      <c r="IW61">
        <v>7.801809999999999E-06</v>
      </c>
      <c r="IX61">
        <v>-1.40621E-09</v>
      </c>
      <c r="IY61">
        <v>-1.797714363617128</v>
      </c>
      <c r="IZ61">
        <v>-0.1445802885582499</v>
      </c>
      <c r="JA61">
        <v>0.003809198084844112</v>
      </c>
      <c r="JB61">
        <v>-4.111112310546052E-05</v>
      </c>
      <c r="JC61">
        <v>3</v>
      </c>
      <c r="JD61">
        <v>1999</v>
      </c>
      <c r="JE61">
        <v>1</v>
      </c>
      <c r="JF61">
        <v>33</v>
      </c>
      <c r="JG61">
        <v>64.7</v>
      </c>
      <c r="JH61">
        <v>64.5</v>
      </c>
      <c r="JI61">
        <v>1.8335</v>
      </c>
      <c r="JJ61">
        <v>2.6355</v>
      </c>
      <c r="JK61">
        <v>1.49658</v>
      </c>
      <c r="JL61">
        <v>2.41455</v>
      </c>
      <c r="JM61">
        <v>1.54907</v>
      </c>
      <c r="JN61">
        <v>2.41455</v>
      </c>
      <c r="JO61">
        <v>35.5915</v>
      </c>
      <c r="JP61">
        <v>14.0095</v>
      </c>
      <c r="JQ61">
        <v>18</v>
      </c>
      <c r="JR61">
        <v>495.622</v>
      </c>
      <c r="JS61">
        <v>431.639</v>
      </c>
      <c r="JT61">
        <v>41.9523</v>
      </c>
      <c r="JU61">
        <v>40.7896</v>
      </c>
      <c r="JV61">
        <v>30.001</v>
      </c>
      <c r="JW61">
        <v>39.1808</v>
      </c>
      <c r="JX61">
        <v>38.7137</v>
      </c>
      <c r="JY61">
        <v>36.8713</v>
      </c>
      <c r="JZ61">
        <v>0</v>
      </c>
      <c r="KA61">
        <v>100</v>
      </c>
      <c r="KB61">
        <v>17.7756</v>
      </c>
      <c r="KC61">
        <v>721.078</v>
      </c>
      <c r="KD61">
        <v>26.7665</v>
      </c>
      <c r="KE61">
        <v>99.4281</v>
      </c>
      <c r="KF61">
        <v>92.77719999999999</v>
      </c>
    </row>
    <row r="62" spans="1:292">
      <c r="A62">
        <v>44</v>
      </c>
      <c r="B62">
        <v>1694351200.5</v>
      </c>
      <c r="C62">
        <v>306.5</v>
      </c>
      <c r="D62" t="s">
        <v>521</v>
      </c>
      <c r="E62" t="s">
        <v>522</v>
      </c>
      <c r="F62">
        <v>5</v>
      </c>
      <c r="G62" t="s">
        <v>428</v>
      </c>
      <c r="H62">
        <v>1694351193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722.2234534225648</v>
      </c>
      <c r="AJ62">
        <v>705.7466545454546</v>
      </c>
      <c r="AK62">
        <v>3.340361157976534</v>
      </c>
      <c r="AL62">
        <v>66.36898793439804</v>
      </c>
      <c r="AM62">
        <f>(AO62 - AN62 + DX62*1E3/(8.314*(DZ62+273.15)) * AQ62/DW62 * AP62) * DW62/(100*DK62) * 1000/(1000 - AO62)</f>
        <v>0</v>
      </c>
      <c r="AN62">
        <v>22.10274199638472</v>
      </c>
      <c r="AO62">
        <v>23.32627454545454</v>
      </c>
      <c r="AP62">
        <v>-4.297441227711468E-05</v>
      </c>
      <c r="AQ62">
        <v>101.4498258107101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1.1</v>
      </c>
      <c r="DL62">
        <v>0.5</v>
      </c>
      <c r="DM62" t="s">
        <v>430</v>
      </c>
      <c r="DN62">
        <v>2</v>
      </c>
      <c r="DO62" t="b">
        <v>1</v>
      </c>
      <c r="DP62">
        <v>1694351193</v>
      </c>
      <c r="DQ62">
        <v>666.4246666666667</v>
      </c>
      <c r="DR62">
        <v>692.1295555555554</v>
      </c>
      <c r="DS62">
        <v>23.34290740740741</v>
      </c>
      <c r="DT62">
        <v>22.10525925925926</v>
      </c>
      <c r="DU62">
        <v>697.0537777777777</v>
      </c>
      <c r="DV62">
        <v>27.07884074074074</v>
      </c>
      <c r="DW62">
        <v>499.9920370370371</v>
      </c>
      <c r="DX62">
        <v>84.6341</v>
      </c>
      <c r="DY62">
        <v>0.0999430962962963</v>
      </c>
      <c r="DZ62">
        <v>41.25623333333333</v>
      </c>
      <c r="EA62">
        <v>42.26182222222222</v>
      </c>
      <c r="EB62">
        <v>999.9000000000001</v>
      </c>
      <c r="EC62">
        <v>0</v>
      </c>
      <c r="ED62">
        <v>0</v>
      </c>
      <c r="EE62">
        <v>10006.69037037037</v>
      </c>
      <c r="EF62">
        <v>0</v>
      </c>
      <c r="EG62">
        <v>359.4567777777777</v>
      </c>
      <c r="EH62">
        <v>-25.70488148148148</v>
      </c>
      <c r="EI62">
        <v>682.3527407407408</v>
      </c>
      <c r="EJ62">
        <v>707.7751481481481</v>
      </c>
      <c r="EK62">
        <v>1.237646666666666</v>
      </c>
      <c r="EL62">
        <v>692.1295555555554</v>
      </c>
      <c r="EM62">
        <v>22.10525925925926</v>
      </c>
      <c r="EN62">
        <v>1.975605925925926</v>
      </c>
      <c r="EO62">
        <v>1.87085962962963</v>
      </c>
      <c r="EP62">
        <v>17.25017037037037</v>
      </c>
      <c r="EQ62">
        <v>16.39175185185185</v>
      </c>
      <c r="ER62">
        <v>2000.052222222222</v>
      </c>
      <c r="ES62">
        <v>0.9800005555555555</v>
      </c>
      <c r="ET62">
        <v>0.01999937037037037</v>
      </c>
      <c r="EU62">
        <v>0</v>
      </c>
      <c r="EV62">
        <v>1.909377777777778</v>
      </c>
      <c r="EW62">
        <v>0</v>
      </c>
      <c r="EX62">
        <v>3188.465925925927</v>
      </c>
      <c r="EY62">
        <v>16421.11851851852</v>
      </c>
      <c r="EZ62">
        <v>43.08088888888889</v>
      </c>
      <c r="FA62">
        <v>43.53214814814815</v>
      </c>
      <c r="FB62">
        <v>43.26592592592592</v>
      </c>
      <c r="FC62">
        <v>42.80307407407408</v>
      </c>
      <c r="FD62">
        <v>43.84011111111111</v>
      </c>
      <c r="FE62">
        <v>1960.052222222222</v>
      </c>
      <c r="FF62">
        <v>40</v>
      </c>
      <c r="FG62">
        <v>0</v>
      </c>
      <c r="FH62">
        <v>1694351201.4</v>
      </c>
      <c r="FI62">
        <v>0</v>
      </c>
      <c r="FJ62">
        <v>1.899368</v>
      </c>
      <c r="FK62">
        <v>-0.1366230761576123</v>
      </c>
      <c r="FL62">
        <v>70.75538449791165</v>
      </c>
      <c r="FM62">
        <v>3189.127999999999</v>
      </c>
      <c r="FN62">
        <v>15</v>
      </c>
      <c r="FO62">
        <v>1694347323.1</v>
      </c>
      <c r="FP62" t="s">
        <v>431</v>
      </c>
      <c r="FQ62">
        <v>1694347313.1</v>
      </c>
      <c r="FR62">
        <v>1694347323.1</v>
      </c>
      <c r="FS62">
        <v>2</v>
      </c>
      <c r="FT62">
        <v>-0.209</v>
      </c>
      <c r="FU62">
        <v>-0.08699999999999999</v>
      </c>
      <c r="FV62">
        <v>-26.358</v>
      </c>
      <c r="FW62">
        <v>-3.883</v>
      </c>
      <c r="FX62">
        <v>420</v>
      </c>
      <c r="FY62">
        <v>29</v>
      </c>
      <c r="FZ62">
        <v>0.59</v>
      </c>
      <c r="GA62">
        <v>0.07000000000000001</v>
      </c>
      <c r="GB62">
        <v>-25.74638780487805</v>
      </c>
      <c r="GC62">
        <v>1.725967944250825</v>
      </c>
      <c r="GD62">
        <v>0.308830022073965</v>
      </c>
      <c r="GE62">
        <v>0</v>
      </c>
      <c r="GF62">
        <v>1.243527317073171</v>
      </c>
      <c r="GG62">
        <v>-0.1008434843205564</v>
      </c>
      <c r="GH62">
        <v>0.009985517323430866</v>
      </c>
      <c r="GI62">
        <v>1</v>
      </c>
      <c r="GJ62">
        <v>1</v>
      </c>
      <c r="GK62">
        <v>2</v>
      </c>
      <c r="GL62" t="s">
        <v>438</v>
      </c>
      <c r="GM62">
        <v>3.10504</v>
      </c>
      <c r="GN62">
        <v>2.75814</v>
      </c>
      <c r="GO62">
        <v>0.118965</v>
      </c>
      <c r="GP62">
        <v>0.118467</v>
      </c>
      <c r="GQ62">
        <v>0.10848</v>
      </c>
      <c r="GR62">
        <v>0.0946207</v>
      </c>
      <c r="GS62">
        <v>22397.8</v>
      </c>
      <c r="GT62">
        <v>21095</v>
      </c>
      <c r="GU62">
        <v>26002.5</v>
      </c>
      <c r="GV62">
        <v>24296.2</v>
      </c>
      <c r="GW62">
        <v>37267.1</v>
      </c>
      <c r="GX62">
        <v>32216.9</v>
      </c>
      <c r="GY62">
        <v>45513.2</v>
      </c>
      <c r="GZ62">
        <v>38489.8</v>
      </c>
      <c r="HA62">
        <v>1.77495</v>
      </c>
      <c r="HB62">
        <v>1.66175</v>
      </c>
      <c r="HC62">
        <v>0.201773</v>
      </c>
      <c r="HD62">
        <v>0</v>
      </c>
      <c r="HE62">
        <v>39.0518</v>
      </c>
      <c r="HF62">
        <v>999.9</v>
      </c>
      <c r="HG62">
        <v>51.9</v>
      </c>
      <c r="HH62">
        <v>31</v>
      </c>
      <c r="HI62">
        <v>27.667</v>
      </c>
      <c r="HJ62">
        <v>61.4358</v>
      </c>
      <c r="HK62">
        <v>23.9824</v>
      </c>
      <c r="HL62">
        <v>1</v>
      </c>
      <c r="HM62">
        <v>1.08344</v>
      </c>
      <c r="HN62">
        <v>9.28105</v>
      </c>
      <c r="HO62">
        <v>20.1257</v>
      </c>
      <c r="HP62">
        <v>5.2104</v>
      </c>
      <c r="HQ62">
        <v>11.9867</v>
      </c>
      <c r="HR62">
        <v>4.9618</v>
      </c>
      <c r="HS62">
        <v>3.27458</v>
      </c>
      <c r="HT62">
        <v>9999</v>
      </c>
      <c r="HU62">
        <v>9999</v>
      </c>
      <c r="HV62">
        <v>9999</v>
      </c>
      <c r="HW62">
        <v>152.9</v>
      </c>
      <c r="HX62">
        <v>1.86375</v>
      </c>
      <c r="HY62">
        <v>1.85987</v>
      </c>
      <c r="HZ62">
        <v>1.85814</v>
      </c>
      <c r="IA62">
        <v>1.85957</v>
      </c>
      <c r="IB62">
        <v>1.8596</v>
      </c>
      <c r="IC62">
        <v>1.85807</v>
      </c>
      <c r="ID62">
        <v>1.85716</v>
      </c>
      <c r="IE62">
        <v>1.85213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-31.017</v>
      </c>
      <c r="IT62">
        <v>-3.7354</v>
      </c>
      <c r="IU62">
        <v>-16.8485</v>
      </c>
      <c r="IV62">
        <v>-0.0245263</v>
      </c>
      <c r="IW62">
        <v>7.801809999999999E-06</v>
      </c>
      <c r="IX62">
        <v>-1.40621E-09</v>
      </c>
      <c r="IY62">
        <v>-1.797714363617128</v>
      </c>
      <c r="IZ62">
        <v>-0.1445802885582499</v>
      </c>
      <c r="JA62">
        <v>0.003809198084844112</v>
      </c>
      <c r="JB62">
        <v>-4.111112310546052E-05</v>
      </c>
      <c r="JC62">
        <v>3</v>
      </c>
      <c r="JD62">
        <v>1999</v>
      </c>
      <c r="JE62">
        <v>1</v>
      </c>
      <c r="JF62">
        <v>33</v>
      </c>
      <c r="JG62">
        <v>64.8</v>
      </c>
      <c r="JH62">
        <v>64.59999999999999</v>
      </c>
      <c r="JI62">
        <v>1.86523</v>
      </c>
      <c r="JJ62">
        <v>2.6355</v>
      </c>
      <c r="JK62">
        <v>1.49658</v>
      </c>
      <c r="JL62">
        <v>2.41455</v>
      </c>
      <c r="JM62">
        <v>1.54907</v>
      </c>
      <c r="JN62">
        <v>2.41089</v>
      </c>
      <c r="JO62">
        <v>35.5915</v>
      </c>
      <c r="JP62">
        <v>14.0095</v>
      </c>
      <c r="JQ62">
        <v>18</v>
      </c>
      <c r="JR62">
        <v>495.653</v>
      </c>
      <c r="JS62">
        <v>431.711</v>
      </c>
      <c r="JT62">
        <v>41.9646</v>
      </c>
      <c r="JU62">
        <v>40.7998</v>
      </c>
      <c r="JV62">
        <v>30.0009</v>
      </c>
      <c r="JW62">
        <v>39.1903</v>
      </c>
      <c r="JX62">
        <v>38.7229</v>
      </c>
      <c r="JY62">
        <v>37.5728</v>
      </c>
      <c r="JZ62">
        <v>0</v>
      </c>
      <c r="KA62">
        <v>100</v>
      </c>
      <c r="KB62">
        <v>17.7684</v>
      </c>
      <c r="KC62">
        <v>741.116</v>
      </c>
      <c r="KD62">
        <v>26.7665</v>
      </c>
      <c r="KE62">
        <v>99.42570000000001</v>
      </c>
      <c r="KF62">
        <v>92.7758</v>
      </c>
    </row>
    <row r="63" spans="1:292">
      <c r="A63">
        <v>45</v>
      </c>
      <c r="B63">
        <v>1694351205.5</v>
      </c>
      <c r="C63">
        <v>311.5</v>
      </c>
      <c r="D63" t="s">
        <v>523</v>
      </c>
      <c r="E63" t="s">
        <v>524</v>
      </c>
      <c r="F63">
        <v>5</v>
      </c>
      <c r="G63" t="s">
        <v>428</v>
      </c>
      <c r="H63">
        <v>1694351197.714286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739.2939776742508</v>
      </c>
      <c r="AJ63">
        <v>722.5848484848483</v>
      </c>
      <c r="AK63">
        <v>3.375527860116547</v>
      </c>
      <c r="AL63">
        <v>66.36898793439804</v>
      </c>
      <c r="AM63">
        <f>(AO63 - AN63 + DX63*1E3/(8.314*(DZ63+273.15)) * AQ63/DW63 * AP63) * DW63/(100*DK63) * 1000/(1000 - AO63)</f>
        <v>0</v>
      </c>
      <c r="AN63">
        <v>22.09882028335977</v>
      </c>
      <c r="AO63">
        <v>23.31394303030302</v>
      </c>
      <c r="AP63">
        <v>-3.862897581372951E-05</v>
      </c>
      <c r="AQ63">
        <v>101.4498258107101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1.1</v>
      </c>
      <c r="DL63">
        <v>0.5</v>
      </c>
      <c r="DM63" t="s">
        <v>430</v>
      </c>
      <c r="DN63">
        <v>2</v>
      </c>
      <c r="DO63" t="b">
        <v>1</v>
      </c>
      <c r="DP63">
        <v>1694351197.714286</v>
      </c>
      <c r="DQ63">
        <v>681.8787142857143</v>
      </c>
      <c r="DR63">
        <v>707.4931785714286</v>
      </c>
      <c r="DS63">
        <v>23.33197857142857</v>
      </c>
      <c r="DT63">
        <v>22.10232500000001</v>
      </c>
      <c r="DU63">
        <v>712.7530714285714</v>
      </c>
      <c r="DV63">
        <v>27.06759642857143</v>
      </c>
      <c r="DW63">
        <v>500.0035714285714</v>
      </c>
      <c r="DX63">
        <v>84.63448928571428</v>
      </c>
      <c r="DY63">
        <v>0.09996804285714286</v>
      </c>
      <c r="DZ63">
        <v>41.26279285714286</v>
      </c>
      <c r="EA63">
        <v>42.27015714285714</v>
      </c>
      <c r="EB63">
        <v>999.9000000000002</v>
      </c>
      <c r="EC63">
        <v>0</v>
      </c>
      <c r="ED63">
        <v>0</v>
      </c>
      <c r="EE63">
        <v>10006.72214285714</v>
      </c>
      <c r="EF63">
        <v>0</v>
      </c>
      <c r="EG63">
        <v>360.0453571428571</v>
      </c>
      <c r="EH63">
        <v>-25.61438928571429</v>
      </c>
      <c r="EI63">
        <v>698.1683571428572</v>
      </c>
      <c r="EJ63">
        <v>723.4838571428571</v>
      </c>
      <c r="EK63">
        <v>1.229660357142857</v>
      </c>
      <c r="EL63">
        <v>707.4931785714286</v>
      </c>
      <c r="EM63">
        <v>22.10232500000001</v>
      </c>
      <c r="EN63">
        <v>1.974691428571428</v>
      </c>
      <c r="EO63">
        <v>1.870619642857143</v>
      </c>
      <c r="EP63">
        <v>17.24284285714286</v>
      </c>
      <c r="EQ63">
        <v>16.38974285714286</v>
      </c>
      <c r="ER63">
        <v>2000.065714285715</v>
      </c>
      <c r="ES63">
        <v>0.9800007142857142</v>
      </c>
      <c r="ET63">
        <v>0.01999921428571428</v>
      </c>
      <c r="EU63">
        <v>0</v>
      </c>
      <c r="EV63">
        <v>1.940203571428572</v>
      </c>
      <c r="EW63">
        <v>0</v>
      </c>
      <c r="EX63">
        <v>3194.705714285713</v>
      </c>
      <c r="EY63">
        <v>16421.24285714286</v>
      </c>
      <c r="EZ63">
        <v>43.07578571428571</v>
      </c>
      <c r="FA63">
        <v>43.54207142857141</v>
      </c>
      <c r="FB63">
        <v>43.24749999999999</v>
      </c>
      <c r="FC63">
        <v>42.80335714285713</v>
      </c>
      <c r="FD63">
        <v>43.84357142857142</v>
      </c>
      <c r="FE63">
        <v>1960.065714285715</v>
      </c>
      <c r="FF63">
        <v>40</v>
      </c>
      <c r="FG63">
        <v>0</v>
      </c>
      <c r="FH63">
        <v>1694351206.2</v>
      </c>
      <c r="FI63">
        <v>0</v>
      </c>
      <c r="FJ63">
        <v>1.920464</v>
      </c>
      <c r="FK63">
        <v>0.07061538377175133</v>
      </c>
      <c r="FL63">
        <v>86.20307692442614</v>
      </c>
      <c r="FM63">
        <v>3195.5964</v>
      </c>
      <c r="FN63">
        <v>15</v>
      </c>
      <c r="FO63">
        <v>1694347323.1</v>
      </c>
      <c r="FP63" t="s">
        <v>431</v>
      </c>
      <c r="FQ63">
        <v>1694347313.1</v>
      </c>
      <c r="FR63">
        <v>1694347323.1</v>
      </c>
      <c r="FS63">
        <v>2</v>
      </c>
      <c r="FT63">
        <v>-0.209</v>
      </c>
      <c r="FU63">
        <v>-0.08699999999999999</v>
      </c>
      <c r="FV63">
        <v>-26.358</v>
      </c>
      <c r="FW63">
        <v>-3.883</v>
      </c>
      <c r="FX63">
        <v>420</v>
      </c>
      <c r="FY63">
        <v>29</v>
      </c>
      <c r="FZ63">
        <v>0.59</v>
      </c>
      <c r="GA63">
        <v>0.07000000000000001</v>
      </c>
      <c r="GB63">
        <v>-25.74734</v>
      </c>
      <c r="GC63">
        <v>1.058377485928696</v>
      </c>
      <c r="GD63">
        <v>0.3054578635425841</v>
      </c>
      <c r="GE63">
        <v>0</v>
      </c>
      <c r="GF63">
        <v>1.23395675</v>
      </c>
      <c r="GG63">
        <v>-0.100352757973734</v>
      </c>
      <c r="GH63">
        <v>0.009700495448042856</v>
      </c>
      <c r="GI63">
        <v>1</v>
      </c>
      <c r="GJ63">
        <v>1</v>
      </c>
      <c r="GK63">
        <v>2</v>
      </c>
      <c r="GL63" t="s">
        <v>438</v>
      </c>
      <c r="GM63">
        <v>3.10509</v>
      </c>
      <c r="GN63">
        <v>2.75828</v>
      </c>
      <c r="GO63">
        <v>0.120839</v>
      </c>
      <c r="GP63">
        <v>0.120353</v>
      </c>
      <c r="GQ63">
        <v>0.10844</v>
      </c>
      <c r="GR63">
        <v>0.0946145</v>
      </c>
      <c r="GS63">
        <v>22349.7</v>
      </c>
      <c r="GT63">
        <v>21049.5</v>
      </c>
      <c r="GU63">
        <v>26002</v>
      </c>
      <c r="GV63">
        <v>24295.8</v>
      </c>
      <c r="GW63">
        <v>37268</v>
      </c>
      <c r="GX63">
        <v>32216.8</v>
      </c>
      <c r="GY63">
        <v>45512</v>
      </c>
      <c r="GZ63">
        <v>38489.1</v>
      </c>
      <c r="HA63">
        <v>1.77505</v>
      </c>
      <c r="HB63">
        <v>1.6615</v>
      </c>
      <c r="HC63">
        <v>0.201434</v>
      </c>
      <c r="HD63">
        <v>0</v>
      </c>
      <c r="HE63">
        <v>39.0565</v>
      </c>
      <c r="HF63">
        <v>999.9</v>
      </c>
      <c r="HG63">
        <v>51.9</v>
      </c>
      <c r="HH63">
        <v>31</v>
      </c>
      <c r="HI63">
        <v>27.6643</v>
      </c>
      <c r="HJ63">
        <v>61.5358</v>
      </c>
      <c r="HK63">
        <v>23.9824</v>
      </c>
      <c r="HL63">
        <v>1</v>
      </c>
      <c r="HM63">
        <v>1.08435</v>
      </c>
      <c r="HN63">
        <v>9.28105</v>
      </c>
      <c r="HO63">
        <v>20.1257</v>
      </c>
      <c r="HP63">
        <v>5.21025</v>
      </c>
      <c r="HQ63">
        <v>11.9863</v>
      </c>
      <c r="HR63">
        <v>4.9618</v>
      </c>
      <c r="HS63">
        <v>3.27465</v>
      </c>
      <c r="HT63">
        <v>9999</v>
      </c>
      <c r="HU63">
        <v>9999</v>
      </c>
      <c r="HV63">
        <v>9999</v>
      </c>
      <c r="HW63">
        <v>152.9</v>
      </c>
      <c r="HX63">
        <v>1.86374</v>
      </c>
      <c r="HY63">
        <v>1.85989</v>
      </c>
      <c r="HZ63">
        <v>1.85815</v>
      </c>
      <c r="IA63">
        <v>1.85957</v>
      </c>
      <c r="IB63">
        <v>1.85961</v>
      </c>
      <c r="IC63">
        <v>1.85807</v>
      </c>
      <c r="ID63">
        <v>1.85718</v>
      </c>
      <c r="IE63">
        <v>1.85212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-31.275</v>
      </c>
      <c r="IT63">
        <v>-3.735</v>
      </c>
      <c r="IU63">
        <v>-16.8485</v>
      </c>
      <c r="IV63">
        <v>-0.0245263</v>
      </c>
      <c r="IW63">
        <v>7.801809999999999E-06</v>
      </c>
      <c r="IX63">
        <v>-1.40621E-09</v>
      </c>
      <c r="IY63">
        <v>-1.797714363617128</v>
      </c>
      <c r="IZ63">
        <v>-0.1445802885582499</v>
      </c>
      <c r="JA63">
        <v>0.003809198084844112</v>
      </c>
      <c r="JB63">
        <v>-4.111112310546052E-05</v>
      </c>
      <c r="JC63">
        <v>3</v>
      </c>
      <c r="JD63">
        <v>1999</v>
      </c>
      <c r="JE63">
        <v>1</v>
      </c>
      <c r="JF63">
        <v>33</v>
      </c>
      <c r="JG63">
        <v>64.90000000000001</v>
      </c>
      <c r="JH63">
        <v>64.7</v>
      </c>
      <c r="JI63">
        <v>1.90063</v>
      </c>
      <c r="JJ63">
        <v>2.63184</v>
      </c>
      <c r="JK63">
        <v>1.49658</v>
      </c>
      <c r="JL63">
        <v>2.41455</v>
      </c>
      <c r="JM63">
        <v>1.54907</v>
      </c>
      <c r="JN63">
        <v>2.44751</v>
      </c>
      <c r="JO63">
        <v>35.5915</v>
      </c>
      <c r="JP63">
        <v>14.0182</v>
      </c>
      <c r="JQ63">
        <v>18</v>
      </c>
      <c r="JR63">
        <v>495.778</v>
      </c>
      <c r="JS63">
        <v>431.609</v>
      </c>
      <c r="JT63">
        <v>41.9764</v>
      </c>
      <c r="JU63">
        <v>40.81</v>
      </c>
      <c r="JV63">
        <v>30.0009</v>
      </c>
      <c r="JW63">
        <v>39.1998</v>
      </c>
      <c r="JX63">
        <v>38.7322</v>
      </c>
      <c r="JY63">
        <v>38.2133</v>
      </c>
      <c r="JZ63">
        <v>0</v>
      </c>
      <c r="KA63">
        <v>100</v>
      </c>
      <c r="KB63">
        <v>17.7599</v>
      </c>
      <c r="KC63">
        <v>754.476</v>
      </c>
      <c r="KD63">
        <v>26.7665</v>
      </c>
      <c r="KE63">
        <v>99.4234</v>
      </c>
      <c r="KF63">
        <v>92.77419999999999</v>
      </c>
    </row>
    <row r="64" spans="1:292">
      <c r="A64">
        <v>46</v>
      </c>
      <c r="B64">
        <v>1694351210.5</v>
      </c>
      <c r="C64">
        <v>316.5</v>
      </c>
      <c r="D64" t="s">
        <v>525</v>
      </c>
      <c r="E64" t="s">
        <v>526</v>
      </c>
      <c r="F64">
        <v>5</v>
      </c>
      <c r="G64" t="s">
        <v>428</v>
      </c>
      <c r="H64">
        <v>1694351203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756.4684853706615</v>
      </c>
      <c r="AJ64">
        <v>739.6897939393939</v>
      </c>
      <c r="AK64">
        <v>3.427186200351692</v>
      </c>
      <c r="AL64">
        <v>66.36898793439804</v>
      </c>
      <c r="AM64">
        <f>(AO64 - AN64 + DX64*1E3/(8.314*(DZ64+273.15)) * AQ64/DW64 * AP64) * DW64/(100*DK64) * 1000/(1000 - AO64)</f>
        <v>0</v>
      </c>
      <c r="AN64">
        <v>22.09725729960349</v>
      </c>
      <c r="AO64">
        <v>23.30167818181818</v>
      </c>
      <c r="AP64">
        <v>-2.520201526905384E-05</v>
      </c>
      <c r="AQ64">
        <v>101.4498258107101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1.1</v>
      </c>
      <c r="DL64">
        <v>0.5</v>
      </c>
      <c r="DM64" t="s">
        <v>430</v>
      </c>
      <c r="DN64">
        <v>2</v>
      </c>
      <c r="DO64" t="b">
        <v>1</v>
      </c>
      <c r="DP64">
        <v>1694351203</v>
      </c>
      <c r="DQ64">
        <v>699.2217777777777</v>
      </c>
      <c r="DR64">
        <v>725.0219259259258</v>
      </c>
      <c r="DS64">
        <v>23.31912592592593</v>
      </c>
      <c r="DT64">
        <v>22.09888148148148</v>
      </c>
      <c r="DU64">
        <v>730.3686666666667</v>
      </c>
      <c r="DV64">
        <v>27.05436666666667</v>
      </c>
      <c r="DW64">
        <v>499.9920740740741</v>
      </c>
      <c r="DX64">
        <v>84.63483703703703</v>
      </c>
      <c r="DY64">
        <v>0.1000303</v>
      </c>
      <c r="DZ64">
        <v>41.27019259259259</v>
      </c>
      <c r="EA64">
        <v>42.27315185185185</v>
      </c>
      <c r="EB64">
        <v>999.9000000000001</v>
      </c>
      <c r="EC64">
        <v>0</v>
      </c>
      <c r="ED64">
        <v>0</v>
      </c>
      <c r="EE64">
        <v>10005.29703703704</v>
      </c>
      <c r="EF64">
        <v>0</v>
      </c>
      <c r="EG64">
        <v>361.1162592592592</v>
      </c>
      <c r="EH64">
        <v>-25.80008148148148</v>
      </c>
      <c r="EI64">
        <v>715.9162962962961</v>
      </c>
      <c r="EJ64">
        <v>741.4061481481482</v>
      </c>
      <c r="EK64">
        <v>1.220251851851852</v>
      </c>
      <c r="EL64">
        <v>725.0219259259258</v>
      </c>
      <c r="EM64">
        <v>22.09888148148148</v>
      </c>
      <c r="EN64">
        <v>1.973611481481482</v>
      </c>
      <c r="EO64">
        <v>1.870335185185185</v>
      </c>
      <c r="EP64">
        <v>17.23418888888889</v>
      </c>
      <c r="EQ64">
        <v>16.38735925925926</v>
      </c>
      <c r="ER64">
        <v>2000.05925925926</v>
      </c>
      <c r="ES64">
        <v>0.9800006666666666</v>
      </c>
      <c r="ET64">
        <v>0.01999925925925926</v>
      </c>
      <c r="EU64">
        <v>0</v>
      </c>
      <c r="EV64">
        <v>1.970107407407407</v>
      </c>
      <c r="EW64">
        <v>0</v>
      </c>
      <c r="EX64">
        <v>3202.424814814815</v>
      </c>
      <c r="EY64">
        <v>16421.19259259259</v>
      </c>
      <c r="EZ64">
        <v>43.08548148148147</v>
      </c>
      <c r="FA64">
        <v>43.5505185185185</v>
      </c>
      <c r="FB64">
        <v>43.23585185185185</v>
      </c>
      <c r="FC64">
        <v>42.80066666666666</v>
      </c>
      <c r="FD64">
        <v>43.85396296296296</v>
      </c>
      <c r="FE64">
        <v>1960.05925925926</v>
      </c>
      <c r="FF64">
        <v>40</v>
      </c>
      <c r="FG64">
        <v>0</v>
      </c>
      <c r="FH64">
        <v>1694351211</v>
      </c>
      <c r="FI64">
        <v>0</v>
      </c>
      <c r="FJ64">
        <v>1.949508</v>
      </c>
      <c r="FK64">
        <v>1.229100009314517</v>
      </c>
      <c r="FL64">
        <v>91.41615369147449</v>
      </c>
      <c r="FM64">
        <v>3202.6448</v>
      </c>
      <c r="FN64">
        <v>15</v>
      </c>
      <c r="FO64">
        <v>1694347323.1</v>
      </c>
      <c r="FP64" t="s">
        <v>431</v>
      </c>
      <c r="FQ64">
        <v>1694347313.1</v>
      </c>
      <c r="FR64">
        <v>1694347323.1</v>
      </c>
      <c r="FS64">
        <v>2</v>
      </c>
      <c r="FT64">
        <v>-0.209</v>
      </c>
      <c r="FU64">
        <v>-0.08699999999999999</v>
      </c>
      <c r="FV64">
        <v>-26.358</v>
      </c>
      <c r="FW64">
        <v>-3.883</v>
      </c>
      <c r="FX64">
        <v>420</v>
      </c>
      <c r="FY64">
        <v>29</v>
      </c>
      <c r="FZ64">
        <v>0.59</v>
      </c>
      <c r="GA64">
        <v>0.07000000000000001</v>
      </c>
      <c r="GB64">
        <v>-25.70796499999999</v>
      </c>
      <c r="GC64">
        <v>-2.254793245778585</v>
      </c>
      <c r="GD64">
        <v>0.2467245899277168</v>
      </c>
      <c r="GE64">
        <v>0</v>
      </c>
      <c r="GF64">
        <v>1.22490725</v>
      </c>
      <c r="GG64">
        <v>-0.1069928330206404</v>
      </c>
      <c r="GH64">
        <v>0.0103613025212808</v>
      </c>
      <c r="GI64">
        <v>1</v>
      </c>
      <c r="GJ64">
        <v>1</v>
      </c>
      <c r="GK64">
        <v>2</v>
      </c>
      <c r="GL64" t="s">
        <v>438</v>
      </c>
      <c r="GM64">
        <v>3.10502</v>
      </c>
      <c r="GN64">
        <v>2.7583</v>
      </c>
      <c r="GO64">
        <v>0.122722</v>
      </c>
      <c r="GP64">
        <v>0.12221</v>
      </c>
      <c r="GQ64">
        <v>0.108403</v>
      </c>
      <c r="GR64">
        <v>0.0945989</v>
      </c>
      <c r="GS64">
        <v>22301.6</v>
      </c>
      <c r="GT64">
        <v>21004.8</v>
      </c>
      <c r="GU64">
        <v>26001.8</v>
      </c>
      <c r="GV64">
        <v>24295.6</v>
      </c>
      <c r="GW64">
        <v>37269.3</v>
      </c>
      <c r="GX64">
        <v>32217.4</v>
      </c>
      <c r="GY64">
        <v>45511.4</v>
      </c>
      <c r="GZ64">
        <v>38488.9</v>
      </c>
      <c r="HA64">
        <v>1.7747</v>
      </c>
      <c r="HB64">
        <v>1.66153</v>
      </c>
      <c r="HC64">
        <v>0.201199</v>
      </c>
      <c r="HD64">
        <v>0</v>
      </c>
      <c r="HE64">
        <v>39.0622</v>
      </c>
      <c r="HF64">
        <v>999.9</v>
      </c>
      <c r="HG64">
        <v>51.9</v>
      </c>
      <c r="HH64">
        <v>31</v>
      </c>
      <c r="HI64">
        <v>27.6672</v>
      </c>
      <c r="HJ64">
        <v>61.6358</v>
      </c>
      <c r="HK64">
        <v>24.0745</v>
      </c>
      <c r="HL64">
        <v>1</v>
      </c>
      <c r="HM64">
        <v>1.08527</v>
      </c>
      <c r="HN64">
        <v>9.28105</v>
      </c>
      <c r="HO64">
        <v>20.1258</v>
      </c>
      <c r="HP64">
        <v>5.2098</v>
      </c>
      <c r="HQ64">
        <v>11.9863</v>
      </c>
      <c r="HR64">
        <v>4.96185</v>
      </c>
      <c r="HS64">
        <v>3.27465</v>
      </c>
      <c r="HT64">
        <v>9999</v>
      </c>
      <c r="HU64">
        <v>9999</v>
      </c>
      <c r="HV64">
        <v>9999</v>
      </c>
      <c r="HW64">
        <v>152.9</v>
      </c>
      <c r="HX64">
        <v>1.86373</v>
      </c>
      <c r="HY64">
        <v>1.85987</v>
      </c>
      <c r="HZ64">
        <v>1.85812</v>
      </c>
      <c r="IA64">
        <v>1.85958</v>
      </c>
      <c r="IB64">
        <v>1.85959</v>
      </c>
      <c r="IC64">
        <v>1.85806</v>
      </c>
      <c r="ID64">
        <v>1.85715</v>
      </c>
      <c r="IE64">
        <v>1.85213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-31.535</v>
      </c>
      <c r="IT64">
        <v>-3.7347</v>
      </c>
      <c r="IU64">
        <v>-16.8485</v>
      </c>
      <c r="IV64">
        <v>-0.0245263</v>
      </c>
      <c r="IW64">
        <v>7.801809999999999E-06</v>
      </c>
      <c r="IX64">
        <v>-1.40621E-09</v>
      </c>
      <c r="IY64">
        <v>-1.797714363617128</v>
      </c>
      <c r="IZ64">
        <v>-0.1445802885582499</v>
      </c>
      <c r="JA64">
        <v>0.003809198084844112</v>
      </c>
      <c r="JB64">
        <v>-4.111112310546052E-05</v>
      </c>
      <c r="JC64">
        <v>3</v>
      </c>
      <c r="JD64">
        <v>1999</v>
      </c>
      <c r="JE64">
        <v>1</v>
      </c>
      <c r="JF64">
        <v>33</v>
      </c>
      <c r="JG64">
        <v>65</v>
      </c>
      <c r="JH64">
        <v>64.8</v>
      </c>
      <c r="JI64">
        <v>1.93237</v>
      </c>
      <c r="JJ64">
        <v>2.62939</v>
      </c>
      <c r="JK64">
        <v>1.49658</v>
      </c>
      <c r="JL64">
        <v>2.41455</v>
      </c>
      <c r="JM64">
        <v>1.54907</v>
      </c>
      <c r="JN64">
        <v>2.44751</v>
      </c>
      <c r="JO64">
        <v>35.5915</v>
      </c>
      <c r="JP64">
        <v>13.9394</v>
      </c>
      <c r="JQ64">
        <v>18</v>
      </c>
      <c r="JR64">
        <v>495.619</v>
      </c>
      <c r="JS64">
        <v>431.681</v>
      </c>
      <c r="JT64">
        <v>41.9876</v>
      </c>
      <c r="JU64">
        <v>40.8202</v>
      </c>
      <c r="JV64">
        <v>30.001</v>
      </c>
      <c r="JW64">
        <v>39.2093</v>
      </c>
      <c r="JX64">
        <v>38.7415</v>
      </c>
      <c r="JY64">
        <v>38.9075</v>
      </c>
      <c r="JZ64">
        <v>0</v>
      </c>
      <c r="KA64">
        <v>100</v>
      </c>
      <c r="KB64">
        <v>17.7521</v>
      </c>
      <c r="KC64">
        <v>774.5170000000001</v>
      </c>
      <c r="KD64">
        <v>26.7665</v>
      </c>
      <c r="KE64">
        <v>99.4222</v>
      </c>
      <c r="KF64">
        <v>92.7736</v>
      </c>
    </row>
    <row r="65" spans="1:292">
      <c r="A65">
        <v>47</v>
      </c>
      <c r="B65">
        <v>1694351215.5</v>
      </c>
      <c r="C65">
        <v>321.5</v>
      </c>
      <c r="D65" t="s">
        <v>527</v>
      </c>
      <c r="E65" t="s">
        <v>528</v>
      </c>
      <c r="F65">
        <v>5</v>
      </c>
      <c r="G65" t="s">
        <v>428</v>
      </c>
      <c r="H65">
        <v>1694351207.714286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773.6916107525012</v>
      </c>
      <c r="AJ65">
        <v>756.9046424242423</v>
      </c>
      <c r="AK65">
        <v>3.447562777406689</v>
      </c>
      <c r="AL65">
        <v>66.36898793439804</v>
      </c>
      <c r="AM65">
        <f>(AO65 - AN65 + DX65*1E3/(8.314*(DZ65+273.15)) * AQ65/DW65 * AP65) * DW65/(100*DK65) * 1000/(1000 - AO65)</f>
        <v>0</v>
      </c>
      <c r="AN65">
        <v>22.09360730163195</v>
      </c>
      <c r="AO65">
        <v>23.28679333333332</v>
      </c>
      <c r="AP65">
        <v>-3.86605318898782E-05</v>
      </c>
      <c r="AQ65">
        <v>101.4498258107101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1.1</v>
      </c>
      <c r="DL65">
        <v>0.5</v>
      </c>
      <c r="DM65" t="s">
        <v>430</v>
      </c>
      <c r="DN65">
        <v>2</v>
      </c>
      <c r="DO65" t="b">
        <v>1</v>
      </c>
      <c r="DP65">
        <v>1694351207.714286</v>
      </c>
      <c r="DQ65">
        <v>714.8688571428572</v>
      </c>
      <c r="DR65">
        <v>740.8373214285715</v>
      </c>
      <c r="DS65">
        <v>23.3069</v>
      </c>
      <c r="DT65">
        <v>22.09617857142857</v>
      </c>
      <c r="DU65">
        <v>746.2588928571429</v>
      </c>
      <c r="DV65">
        <v>27.041775</v>
      </c>
      <c r="DW65">
        <v>500.0136428571429</v>
      </c>
      <c r="DX65">
        <v>84.63481071428573</v>
      </c>
      <c r="DY65">
        <v>0.1000008214285714</v>
      </c>
      <c r="DZ65">
        <v>41.27576428571428</v>
      </c>
      <c r="EA65">
        <v>42.27842142857143</v>
      </c>
      <c r="EB65">
        <v>999.9000000000002</v>
      </c>
      <c r="EC65">
        <v>0</v>
      </c>
      <c r="ED65">
        <v>0</v>
      </c>
      <c r="EE65">
        <v>10008.23571428572</v>
      </c>
      <c r="EF65">
        <v>0</v>
      </c>
      <c r="EG65">
        <v>362.5636428571428</v>
      </c>
      <c r="EH65">
        <v>-25.96839285714286</v>
      </c>
      <c r="EI65">
        <v>731.9276785714288</v>
      </c>
      <c r="EJ65">
        <v>757.5768571428571</v>
      </c>
      <c r="EK65">
        <v>1.210726071428571</v>
      </c>
      <c r="EL65">
        <v>740.8373214285715</v>
      </c>
      <c r="EM65">
        <v>22.09617857142857</v>
      </c>
      <c r="EN65">
        <v>1.972575714285715</v>
      </c>
      <c r="EO65">
        <v>1.870105714285714</v>
      </c>
      <c r="EP65">
        <v>17.2259</v>
      </c>
      <c r="EQ65">
        <v>16.38543214285714</v>
      </c>
      <c r="ER65">
        <v>2000.039285714286</v>
      </c>
      <c r="ES65">
        <v>0.9800004999999999</v>
      </c>
      <c r="ET65">
        <v>0.01999941785714286</v>
      </c>
      <c r="EU65">
        <v>0</v>
      </c>
      <c r="EV65">
        <v>2.006164285714286</v>
      </c>
      <c r="EW65">
        <v>0</v>
      </c>
      <c r="EX65">
        <v>3209.184285714286</v>
      </c>
      <c r="EY65">
        <v>16421.025</v>
      </c>
      <c r="EZ65">
        <v>43.08242857142857</v>
      </c>
      <c r="FA65">
        <v>43.55535714285712</v>
      </c>
      <c r="FB65">
        <v>43.23189285714285</v>
      </c>
      <c r="FC65">
        <v>42.79442857142857</v>
      </c>
      <c r="FD65">
        <v>43.84578571428572</v>
      </c>
      <c r="FE65">
        <v>1960.039285714286</v>
      </c>
      <c r="FF65">
        <v>40</v>
      </c>
      <c r="FG65">
        <v>0</v>
      </c>
      <c r="FH65">
        <v>1694351216.4</v>
      </c>
      <c r="FI65">
        <v>0</v>
      </c>
      <c r="FJ65">
        <v>1.989776923076923</v>
      </c>
      <c r="FK65">
        <v>0.1342837678487969</v>
      </c>
      <c r="FL65">
        <v>80.26461537236007</v>
      </c>
      <c r="FM65">
        <v>3209.967692307693</v>
      </c>
      <c r="FN65">
        <v>15</v>
      </c>
      <c r="FO65">
        <v>1694347323.1</v>
      </c>
      <c r="FP65" t="s">
        <v>431</v>
      </c>
      <c r="FQ65">
        <v>1694347313.1</v>
      </c>
      <c r="FR65">
        <v>1694347323.1</v>
      </c>
      <c r="FS65">
        <v>2</v>
      </c>
      <c r="FT65">
        <v>-0.209</v>
      </c>
      <c r="FU65">
        <v>-0.08699999999999999</v>
      </c>
      <c r="FV65">
        <v>-26.358</v>
      </c>
      <c r="FW65">
        <v>-3.883</v>
      </c>
      <c r="FX65">
        <v>420</v>
      </c>
      <c r="FY65">
        <v>29</v>
      </c>
      <c r="FZ65">
        <v>0.59</v>
      </c>
      <c r="GA65">
        <v>0.07000000000000001</v>
      </c>
      <c r="GB65">
        <v>-25.8242375</v>
      </c>
      <c r="GC65">
        <v>-2.380839399624722</v>
      </c>
      <c r="GD65">
        <v>0.2440886505836556</v>
      </c>
      <c r="GE65">
        <v>0</v>
      </c>
      <c r="GF65">
        <v>1.21754375</v>
      </c>
      <c r="GG65">
        <v>-0.1192413883677349</v>
      </c>
      <c r="GH65">
        <v>0.01151449601317835</v>
      </c>
      <c r="GI65">
        <v>1</v>
      </c>
      <c r="GJ65">
        <v>1</v>
      </c>
      <c r="GK65">
        <v>2</v>
      </c>
      <c r="GL65" t="s">
        <v>438</v>
      </c>
      <c r="GM65">
        <v>3.10497</v>
      </c>
      <c r="GN65">
        <v>2.75811</v>
      </c>
      <c r="GO65">
        <v>0.124587</v>
      </c>
      <c r="GP65">
        <v>0.124052</v>
      </c>
      <c r="GQ65">
        <v>0.10836</v>
      </c>
      <c r="GR65">
        <v>0.09459339999999999</v>
      </c>
      <c r="GS65">
        <v>22253.9</v>
      </c>
      <c r="GT65">
        <v>20960.4</v>
      </c>
      <c r="GU65">
        <v>26001.5</v>
      </c>
      <c r="GV65">
        <v>24295.3</v>
      </c>
      <c r="GW65">
        <v>37270.8</v>
      </c>
      <c r="GX65">
        <v>32217.6</v>
      </c>
      <c r="GY65">
        <v>45510.7</v>
      </c>
      <c r="GZ65">
        <v>38488.7</v>
      </c>
      <c r="HA65">
        <v>1.77475</v>
      </c>
      <c r="HB65">
        <v>1.6613</v>
      </c>
      <c r="HC65">
        <v>0.201784</v>
      </c>
      <c r="HD65">
        <v>0</v>
      </c>
      <c r="HE65">
        <v>39.067</v>
      </c>
      <c r="HF65">
        <v>999.9</v>
      </c>
      <c r="HG65">
        <v>51.9</v>
      </c>
      <c r="HH65">
        <v>31</v>
      </c>
      <c r="HI65">
        <v>27.6677</v>
      </c>
      <c r="HJ65">
        <v>61.5558</v>
      </c>
      <c r="HK65">
        <v>24.1346</v>
      </c>
      <c r="HL65">
        <v>1</v>
      </c>
      <c r="HM65">
        <v>1.08628</v>
      </c>
      <c r="HN65">
        <v>9.28105</v>
      </c>
      <c r="HO65">
        <v>20.126</v>
      </c>
      <c r="HP65">
        <v>5.20935</v>
      </c>
      <c r="HQ65">
        <v>11.9864</v>
      </c>
      <c r="HR65">
        <v>4.96195</v>
      </c>
      <c r="HS65">
        <v>3.2745</v>
      </c>
      <c r="HT65">
        <v>9999</v>
      </c>
      <c r="HU65">
        <v>9999</v>
      </c>
      <c r="HV65">
        <v>9999</v>
      </c>
      <c r="HW65">
        <v>152.9</v>
      </c>
      <c r="HX65">
        <v>1.86373</v>
      </c>
      <c r="HY65">
        <v>1.85986</v>
      </c>
      <c r="HZ65">
        <v>1.85809</v>
      </c>
      <c r="IA65">
        <v>1.85955</v>
      </c>
      <c r="IB65">
        <v>1.85961</v>
      </c>
      <c r="IC65">
        <v>1.85806</v>
      </c>
      <c r="ID65">
        <v>1.85717</v>
      </c>
      <c r="IE65">
        <v>1.85212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-31.791</v>
      </c>
      <c r="IT65">
        <v>-3.7343</v>
      </c>
      <c r="IU65">
        <v>-16.8485</v>
      </c>
      <c r="IV65">
        <v>-0.0245263</v>
      </c>
      <c r="IW65">
        <v>7.801809999999999E-06</v>
      </c>
      <c r="IX65">
        <v>-1.40621E-09</v>
      </c>
      <c r="IY65">
        <v>-1.797714363617128</v>
      </c>
      <c r="IZ65">
        <v>-0.1445802885582499</v>
      </c>
      <c r="JA65">
        <v>0.003809198084844112</v>
      </c>
      <c r="JB65">
        <v>-4.111112310546052E-05</v>
      </c>
      <c r="JC65">
        <v>3</v>
      </c>
      <c r="JD65">
        <v>1999</v>
      </c>
      <c r="JE65">
        <v>1</v>
      </c>
      <c r="JF65">
        <v>33</v>
      </c>
      <c r="JG65">
        <v>65</v>
      </c>
      <c r="JH65">
        <v>64.90000000000001</v>
      </c>
      <c r="JI65">
        <v>1.96777</v>
      </c>
      <c r="JJ65">
        <v>2.62207</v>
      </c>
      <c r="JK65">
        <v>1.49658</v>
      </c>
      <c r="JL65">
        <v>2.41455</v>
      </c>
      <c r="JM65">
        <v>1.54907</v>
      </c>
      <c r="JN65">
        <v>2.43286</v>
      </c>
      <c r="JO65">
        <v>35.5915</v>
      </c>
      <c r="JP65">
        <v>14.0182</v>
      </c>
      <c r="JQ65">
        <v>18</v>
      </c>
      <c r="JR65">
        <v>495.717</v>
      </c>
      <c r="JS65">
        <v>431.607</v>
      </c>
      <c r="JT65">
        <v>41.998</v>
      </c>
      <c r="JU65">
        <v>40.8304</v>
      </c>
      <c r="JV65">
        <v>30.001</v>
      </c>
      <c r="JW65">
        <v>39.2197</v>
      </c>
      <c r="JX65">
        <v>38.7526</v>
      </c>
      <c r="JY65">
        <v>39.5442</v>
      </c>
      <c r="JZ65">
        <v>0</v>
      </c>
      <c r="KA65">
        <v>100</v>
      </c>
      <c r="KB65">
        <v>17.7455</v>
      </c>
      <c r="KC65">
        <v>787.875</v>
      </c>
      <c r="KD65">
        <v>26.7665</v>
      </c>
      <c r="KE65">
        <v>99.4208</v>
      </c>
      <c r="KF65">
        <v>92.7728</v>
      </c>
    </row>
    <row r="66" spans="1:292">
      <c r="A66">
        <v>48</v>
      </c>
      <c r="B66">
        <v>1694351220.5</v>
      </c>
      <c r="C66">
        <v>326.5</v>
      </c>
      <c r="D66" t="s">
        <v>529</v>
      </c>
      <c r="E66" t="s">
        <v>530</v>
      </c>
      <c r="F66">
        <v>5</v>
      </c>
      <c r="G66" t="s">
        <v>428</v>
      </c>
      <c r="H66">
        <v>1694351213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790.7379941255908</v>
      </c>
      <c r="AJ66">
        <v>774.1038606060603</v>
      </c>
      <c r="AK66">
        <v>3.445969119133343</v>
      </c>
      <c r="AL66">
        <v>66.36898793439804</v>
      </c>
      <c r="AM66">
        <f>(AO66 - AN66 + DX66*1E3/(8.314*(DZ66+273.15)) * AQ66/DW66 * AP66) * DW66/(100*DK66) * 1000/(1000 - AO66)</f>
        <v>0</v>
      </c>
      <c r="AN66">
        <v>22.09215790138836</v>
      </c>
      <c r="AO66">
        <v>23.27208545454545</v>
      </c>
      <c r="AP66">
        <v>-4.279992648585828E-05</v>
      </c>
      <c r="AQ66">
        <v>101.4498258107101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1.1</v>
      </c>
      <c r="DL66">
        <v>0.5</v>
      </c>
      <c r="DM66" t="s">
        <v>430</v>
      </c>
      <c r="DN66">
        <v>2</v>
      </c>
      <c r="DO66" t="b">
        <v>1</v>
      </c>
      <c r="DP66">
        <v>1694351213</v>
      </c>
      <c r="DQ66">
        <v>732.5534074074073</v>
      </c>
      <c r="DR66">
        <v>758.5835925925925</v>
      </c>
      <c r="DS66">
        <v>23.29229259259259</v>
      </c>
      <c r="DT66">
        <v>22.09376296296297</v>
      </c>
      <c r="DU66">
        <v>764.2155185185185</v>
      </c>
      <c r="DV66">
        <v>27.02673703703704</v>
      </c>
      <c r="DW66">
        <v>500.0120740740741</v>
      </c>
      <c r="DX66">
        <v>84.63440740740741</v>
      </c>
      <c r="DY66">
        <v>0.1000363074074074</v>
      </c>
      <c r="DZ66">
        <v>41.28307777777778</v>
      </c>
      <c r="EA66">
        <v>42.28574074074075</v>
      </c>
      <c r="EB66">
        <v>999.9000000000001</v>
      </c>
      <c r="EC66">
        <v>0</v>
      </c>
      <c r="ED66">
        <v>0</v>
      </c>
      <c r="EE66">
        <v>10005.02259259259</v>
      </c>
      <c r="EF66">
        <v>0</v>
      </c>
      <c r="EG66">
        <v>364.8661851851852</v>
      </c>
      <c r="EH66">
        <v>-26.03008148148148</v>
      </c>
      <c r="EI66">
        <v>750.023</v>
      </c>
      <c r="EJ66">
        <v>775.7221481481481</v>
      </c>
      <c r="EK66">
        <v>1.198530740740741</v>
      </c>
      <c r="EL66">
        <v>758.5835925925925</v>
      </c>
      <c r="EM66">
        <v>22.09376296296297</v>
      </c>
      <c r="EN66">
        <v>1.971329259259259</v>
      </c>
      <c r="EO66">
        <v>1.869892222222222</v>
      </c>
      <c r="EP66">
        <v>17.21590740740741</v>
      </c>
      <c r="EQ66">
        <v>16.38363703703704</v>
      </c>
      <c r="ER66">
        <v>2000.004074074074</v>
      </c>
      <c r="ES66">
        <v>0.9800002222222221</v>
      </c>
      <c r="ET66">
        <v>0.01999968518518518</v>
      </c>
      <c r="EU66">
        <v>0</v>
      </c>
      <c r="EV66">
        <v>1.993607407407407</v>
      </c>
      <c r="EW66">
        <v>0</v>
      </c>
      <c r="EX66">
        <v>3216.094074074074</v>
      </c>
      <c r="EY66">
        <v>16420.73333333333</v>
      </c>
      <c r="EZ66">
        <v>43.09466666666667</v>
      </c>
      <c r="FA66">
        <v>43.56199999999998</v>
      </c>
      <c r="FB66">
        <v>43.26133333333333</v>
      </c>
      <c r="FC66">
        <v>42.80081481481482</v>
      </c>
      <c r="FD66">
        <v>43.84011111111111</v>
      </c>
      <c r="FE66">
        <v>1960.004074074074</v>
      </c>
      <c r="FF66">
        <v>40</v>
      </c>
      <c r="FG66">
        <v>0</v>
      </c>
      <c r="FH66">
        <v>1694351221.2</v>
      </c>
      <c r="FI66">
        <v>0</v>
      </c>
      <c r="FJ66">
        <v>1.967215384615385</v>
      </c>
      <c r="FK66">
        <v>-0.4035487055602084</v>
      </c>
      <c r="FL66">
        <v>68.89846157832739</v>
      </c>
      <c r="FM66">
        <v>3216.057692307692</v>
      </c>
      <c r="FN66">
        <v>15</v>
      </c>
      <c r="FO66">
        <v>1694347323.1</v>
      </c>
      <c r="FP66" t="s">
        <v>431</v>
      </c>
      <c r="FQ66">
        <v>1694347313.1</v>
      </c>
      <c r="FR66">
        <v>1694347323.1</v>
      </c>
      <c r="FS66">
        <v>2</v>
      </c>
      <c r="FT66">
        <v>-0.209</v>
      </c>
      <c r="FU66">
        <v>-0.08699999999999999</v>
      </c>
      <c r="FV66">
        <v>-26.358</v>
      </c>
      <c r="FW66">
        <v>-3.883</v>
      </c>
      <c r="FX66">
        <v>420</v>
      </c>
      <c r="FY66">
        <v>29</v>
      </c>
      <c r="FZ66">
        <v>0.59</v>
      </c>
      <c r="GA66">
        <v>0.07000000000000001</v>
      </c>
      <c r="GB66">
        <v>-25.96052682926829</v>
      </c>
      <c r="GC66">
        <v>-0.8557672473867859</v>
      </c>
      <c r="GD66">
        <v>0.123133805911452</v>
      </c>
      <c r="GE66">
        <v>0</v>
      </c>
      <c r="GF66">
        <v>1.206339512195122</v>
      </c>
      <c r="GG66">
        <v>-0.1349981184668974</v>
      </c>
      <c r="GH66">
        <v>0.0133604434261193</v>
      </c>
      <c r="GI66">
        <v>1</v>
      </c>
      <c r="GJ66">
        <v>1</v>
      </c>
      <c r="GK66">
        <v>2</v>
      </c>
      <c r="GL66" t="s">
        <v>438</v>
      </c>
      <c r="GM66">
        <v>3.10506</v>
      </c>
      <c r="GN66">
        <v>2.75804</v>
      </c>
      <c r="GO66">
        <v>0.126432</v>
      </c>
      <c r="GP66">
        <v>0.125889</v>
      </c>
      <c r="GQ66">
        <v>0.108313</v>
      </c>
      <c r="GR66">
        <v>0.0945812</v>
      </c>
      <c r="GS66">
        <v>22206.6</v>
      </c>
      <c r="GT66">
        <v>20916.2</v>
      </c>
      <c r="GU66">
        <v>26001.1</v>
      </c>
      <c r="GV66">
        <v>24295.1</v>
      </c>
      <c r="GW66">
        <v>37272.3</v>
      </c>
      <c r="GX66">
        <v>32217.7</v>
      </c>
      <c r="GY66">
        <v>45509.8</v>
      </c>
      <c r="GZ66">
        <v>38488.1</v>
      </c>
      <c r="HA66">
        <v>1.7746</v>
      </c>
      <c r="HB66">
        <v>1.66095</v>
      </c>
      <c r="HC66">
        <v>0.20257</v>
      </c>
      <c r="HD66">
        <v>0</v>
      </c>
      <c r="HE66">
        <v>39.0708</v>
      </c>
      <c r="HF66">
        <v>999.9</v>
      </c>
      <c r="HG66">
        <v>51.8</v>
      </c>
      <c r="HH66">
        <v>31</v>
      </c>
      <c r="HI66">
        <v>27.6112</v>
      </c>
      <c r="HJ66">
        <v>61.3858</v>
      </c>
      <c r="HK66">
        <v>24.1146</v>
      </c>
      <c r="HL66">
        <v>1</v>
      </c>
      <c r="HM66">
        <v>1.08706</v>
      </c>
      <c r="HN66">
        <v>9.28105</v>
      </c>
      <c r="HO66">
        <v>20.1291</v>
      </c>
      <c r="HP66">
        <v>5.2101</v>
      </c>
      <c r="HQ66">
        <v>11.9864</v>
      </c>
      <c r="HR66">
        <v>4.9621</v>
      </c>
      <c r="HS66">
        <v>3.2745</v>
      </c>
      <c r="HT66">
        <v>9999</v>
      </c>
      <c r="HU66">
        <v>9999</v>
      </c>
      <c r="HV66">
        <v>9999</v>
      </c>
      <c r="HW66">
        <v>152.9</v>
      </c>
      <c r="HX66">
        <v>1.86373</v>
      </c>
      <c r="HY66">
        <v>1.85987</v>
      </c>
      <c r="HZ66">
        <v>1.85811</v>
      </c>
      <c r="IA66">
        <v>1.85956</v>
      </c>
      <c r="IB66">
        <v>1.85959</v>
      </c>
      <c r="IC66">
        <v>1.85806</v>
      </c>
      <c r="ID66">
        <v>1.85715</v>
      </c>
      <c r="IE66">
        <v>1.85214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-32.046</v>
      </c>
      <c r="IT66">
        <v>-3.7338</v>
      </c>
      <c r="IU66">
        <v>-16.8485</v>
      </c>
      <c r="IV66">
        <v>-0.0245263</v>
      </c>
      <c r="IW66">
        <v>7.801809999999999E-06</v>
      </c>
      <c r="IX66">
        <v>-1.40621E-09</v>
      </c>
      <c r="IY66">
        <v>-1.797714363617128</v>
      </c>
      <c r="IZ66">
        <v>-0.1445802885582499</v>
      </c>
      <c r="JA66">
        <v>0.003809198084844112</v>
      </c>
      <c r="JB66">
        <v>-4.111112310546052E-05</v>
      </c>
      <c r="JC66">
        <v>3</v>
      </c>
      <c r="JD66">
        <v>1999</v>
      </c>
      <c r="JE66">
        <v>1</v>
      </c>
      <c r="JF66">
        <v>33</v>
      </c>
      <c r="JG66">
        <v>65.09999999999999</v>
      </c>
      <c r="JH66">
        <v>65</v>
      </c>
      <c r="JI66">
        <v>1.99829</v>
      </c>
      <c r="JJ66">
        <v>2.62085</v>
      </c>
      <c r="JK66">
        <v>1.49658</v>
      </c>
      <c r="JL66">
        <v>2.41455</v>
      </c>
      <c r="JM66">
        <v>1.54907</v>
      </c>
      <c r="JN66">
        <v>2.41943</v>
      </c>
      <c r="JO66">
        <v>35.5915</v>
      </c>
      <c r="JP66">
        <v>14.0095</v>
      </c>
      <c r="JQ66">
        <v>18</v>
      </c>
      <c r="JR66">
        <v>495.692</v>
      </c>
      <c r="JS66">
        <v>431.442</v>
      </c>
      <c r="JT66">
        <v>42.0094</v>
      </c>
      <c r="JU66">
        <v>40.8406</v>
      </c>
      <c r="JV66">
        <v>30.0009</v>
      </c>
      <c r="JW66">
        <v>39.2302</v>
      </c>
      <c r="JX66">
        <v>38.7619</v>
      </c>
      <c r="JY66">
        <v>40.2274</v>
      </c>
      <c r="JZ66">
        <v>0</v>
      </c>
      <c r="KA66">
        <v>100</v>
      </c>
      <c r="KB66">
        <v>17.7374</v>
      </c>
      <c r="KC66">
        <v>807.913</v>
      </c>
      <c r="KD66">
        <v>26.7665</v>
      </c>
      <c r="KE66">
        <v>99.4191</v>
      </c>
      <c r="KF66">
        <v>92.77160000000001</v>
      </c>
    </row>
    <row r="67" spans="1:292">
      <c r="A67">
        <v>49</v>
      </c>
      <c r="B67">
        <v>1694351225.5</v>
      </c>
      <c r="C67">
        <v>331.5</v>
      </c>
      <c r="D67" t="s">
        <v>531</v>
      </c>
      <c r="E67" t="s">
        <v>532</v>
      </c>
      <c r="F67">
        <v>5</v>
      </c>
      <c r="G67" t="s">
        <v>428</v>
      </c>
      <c r="H67">
        <v>1694351217.714286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807.9414880923081</v>
      </c>
      <c r="AJ67">
        <v>791.1318242424237</v>
      </c>
      <c r="AK67">
        <v>3.389253027317488</v>
      </c>
      <c r="AL67">
        <v>66.36898793439804</v>
      </c>
      <c r="AM67">
        <f>(AO67 - AN67 + DX67*1E3/(8.314*(DZ67+273.15)) * AQ67/DW67 * AP67) * DW67/(100*DK67) * 1000/(1000 - AO67)</f>
        <v>0</v>
      </c>
      <c r="AN67">
        <v>22.08927109038499</v>
      </c>
      <c r="AO67">
        <v>23.25826363636363</v>
      </c>
      <c r="AP67">
        <v>-3.103878396468783E-05</v>
      </c>
      <c r="AQ67">
        <v>101.4498258107101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1.1</v>
      </c>
      <c r="DL67">
        <v>0.5</v>
      </c>
      <c r="DM67" t="s">
        <v>430</v>
      </c>
      <c r="DN67">
        <v>2</v>
      </c>
      <c r="DO67" t="b">
        <v>1</v>
      </c>
      <c r="DP67">
        <v>1694351217.714286</v>
      </c>
      <c r="DQ67">
        <v>748.3743928571429</v>
      </c>
      <c r="DR67">
        <v>774.401</v>
      </c>
      <c r="DS67">
        <v>23.27896428571428</v>
      </c>
      <c r="DT67">
        <v>22.09127142857143</v>
      </c>
      <c r="DU67">
        <v>780.2772142857142</v>
      </c>
      <c r="DV67">
        <v>27.01301428571429</v>
      </c>
      <c r="DW67">
        <v>500.0059285714286</v>
      </c>
      <c r="DX67">
        <v>84.63428214285716</v>
      </c>
      <c r="DY67">
        <v>0.1000033714285714</v>
      </c>
      <c r="DZ67">
        <v>41.289425</v>
      </c>
      <c r="EA67">
        <v>42.30013571428572</v>
      </c>
      <c r="EB67">
        <v>999.9000000000002</v>
      </c>
      <c r="EC67">
        <v>0</v>
      </c>
      <c r="ED67">
        <v>0</v>
      </c>
      <c r="EE67">
        <v>9998.151785714286</v>
      </c>
      <c r="EF67">
        <v>0</v>
      </c>
      <c r="EG67">
        <v>366.6131428571429</v>
      </c>
      <c r="EH67">
        <v>-26.02645</v>
      </c>
      <c r="EI67">
        <v>766.2108571428572</v>
      </c>
      <c r="EJ67">
        <v>791.8948214285714</v>
      </c>
      <c r="EK67">
        <v>1.1877</v>
      </c>
      <c r="EL67">
        <v>774.401</v>
      </c>
      <c r="EM67">
        <v>22.09127142857143</v>
      </c>
      <c r="EN67">
        <v>1.970198571428571</v>
      </c>
      <c r="EO67">
        <v>1.869678928571429</v>
      </c>
      <c r="EP67">
        <v>17.20684285714286</v>
      </c>
      <c r="EQ67">
        <v>16.38183928571429</v>
      </c>
      <c r="ER67">
        <v>1999.995714285714</v>
      </c>
      <c r="ES67">
        <v>0.9800001785714284</v>
      </c>
      <c r="ET67">
        <v>0.01999972142857143</v>
      </c>
      <c r="EU67">
        <v>0</v>
      </c>
      <c r="EV67">
        <v>1.996728571428571</v>
      </c>
      <c r="EW67">
        <v>0</v>
      </c>
      <c r="EX67">
        <v>3221.471785714286</v>
      </c>
      <c r="EY67">
        <v>16420.66785714286</v>
      </c>
      <c r="EZ67">
        <v>43.0912857142857</v>
      </c>
      <c r="FA67">
        <v>43.56199999999998</v>
      </c>
      <c r="FB67">
        <v>43.29446428571429</v>
      </c>
      <c r="FC67">
        <v>42.80575</v>
      </c>
      <c r="FD67">
        <v>43.82796428571429</v>
      </c>
      <c r="FE67">
        <v>1959.995714285714</v>
      </c>
      <c r="FF67">
        <v>40</v>
      </c>
      <c r="FG67">
        <v>0</v>
      </c>
      <c r="FH67">
        <v>1694351226</v>
      </c>
      <c r="FI67">
        <v>0</v>
      </c>
      <c r="FJ67">
        <v>1.9995</v>
      </c>
      <c r="FK67">
        <v>0.4159589809000444</v>
      </c>
      <c r="FL67">
        <v>65.46632468840312</v>
      </c>
      <c r="FM67">
        <v>3221.470384615384</v>
      </c>
      <c r="FN67">
        <v>15</v>
      </c>
      <c r="FO67">
        <v>1694347323.1</v>
      </c>
      <c r="FP67" t="s">
        <v>431</v>
      </c>
      <c r="FQ67">
        <v>1694347313.1</v>
      </c>
      <c r="FR67">
        <v>1694347323.1</v>
      </c>
      <c r="FS67">
        <v>2</v>
      </c>
      <c r="FT67">
        <v>-0.209</v>
      </c>
      <c r="FU67">
        <v>-0.08699999999999999</v>
      </c>
      <c r="FV67">
        <v>-26.358</v>
      </c>
      <c r="FW67">
        <v>-3.883</v>
      </c>
      <c r="FX67">
        <v>420</v>
      </c>
      <c r="FY67">
        <v>29</v>
      </c>
      <c r="FZ67">
        <v>0.59</v>
      </c>
      <c r="GA67">
        <v>0.07000000000000001</v>
      </c>
      <c r="GB67">
        <v>-26.021935</v>
      </c>
      <c r="GC67">
        <v>0.03749268292679105</v>
      </c>
      <c r="GD67">
        <v>0.04990020816589869</v>
      </c>
      <c r="GE67">
        <v>1</v>
      </c>
      <c r="GF67">
        <v>1.19336125</v>
      </c>
      <c r="GG67">
        <v>-0.1393192120075066</v>
      </c>
      <c r="GH67">
        <v>0.01344190075612449</v>
      </c>
      <c r="GI67">
        <v>1</v>
      </c>
      <c r="GJ67">
        <v>2</v>
      </c>
      <c r="GK67">
        <v>2</v>
      </c>
      <c r="GL67" t="s">
        <v>432</v>
      </c>
      <c r="GM67">
        <v>3.10495</v>
      </c>
      <c r="GN67">
        <v>2.75811</v>
      </c>
      <c r="GO67">
        <v>0.128238</v>
      </c>
      <c r="GP67">
        <v>0.127667</v>
      </c>
      <c r="GQ67">
        <v>0.108272</v>
      </c>
      <c r="GR67">
        <v>0.09456870000000001</v>
      </c>
      <c r="GS67">
        <v>22160.2</v>
      </c>
      <c r="GT67">
        <v>20873.1</v>
      </c>
      <c r="GU67">
        <v>26000.7</v>
      </c>
      <c r="GV67">
        <v>24294.5</v>
      </c>
      <c r="GW67">
        <v>37273.7</v>
      </c>
      <c r="GX67">
        <v>32217.8</v>
      </c>
      <c r="GY67">
        <v>45509.2</v>
      </c>
      <c r="GZ67">
        <v>38487.4</v>
      </c>
      <c r="HA67">
        <v>1.77437</v>
      </c>
      <c r="HB67">
        <v>1.66118</v>
      </c>
      <c r="HC67">
        <v>0.202931</v>
      </c>
      <c r="HD67">
        <v>0</v>
      </c>
      <c r="HE67">
        <v>39.0727</v>
      </c>
      <c r="HF67">
        <v>999.9</v>
      </c>
      <c r="HG67">
        <v>51.8</v>
      </c>
      <c r="HH67">
        <v>31</v>
      </c>
      <c r="HI67">
        <v>27.6123</v>
      </c>
      <c r="HJ67">
        <v>61.4558</v>
      </c>
      <c r="HK67">
        <v>24.1266</v>
      </c>
      <c r="HL67">
        <v>1</v>
      </c>
      <c r="HM67">
        <v>1.08796</v>
      </c>
      <c r="HN67">
        <v>9.28105</v>
      </c>
      <c r="HO67">
        <v>20.1258</v>
      </c>
      <c r="HP67">
        <v>5.2101</v>
      </c>
      <c r="HQ67">
        <v>11.9867</v>
      </c>
      <c r="HR67">
        <v>4.9621</v>
      </c>
      <c r="HS67">
        <v>3.2745</v>
      </c>
      <c r="HT67">
        <v>9999</v>
      </c>
      <c r="HU67">
        <v>9999</v>
      </c>
      <c r="HV67">
        <v>9999</v>
      </c>
      <c r="HW67">
        <v>152.9</v>
      </c>
      <c r="HX67">
        <v>1.86374</v>
      </c>
      <c r="HY67">
        <v>1.85986</v>
      </c>
      <c r="HZ67">
        <v>1.85814</v>
      </c>
      <c r="IA67">
        <v>1.85958</v>
      </c>
      <c r="IB67">
        <v>1.8596</v>
      </c>
      <c r="IC67">
        <v>1.85806</v>
      </c>
      <c r="ID67">
        <v>1.85715</v>
      </c>
      <c r="IE67">
        <v>1.85216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-32.294</v>
      </c>
      <c r="IT67">
        <v>-3.7334</v>
      </c>
      <c r="IU67">
        <v>-16.8485</v>
      </c>
      <c r="IV67">
        <v>-0.0245263</v>
      </c>
      <c r="IW67">
        <v>7.801809999999999E-06</v>
      </c>
      <c r="IX67">
        <v>-1.40621E-09</v>
      </c>
      <c r="IY67">
        <v>-1.797714363617128</v>
      </c>
      <c r="IZ67">
        <v>-0.1445802885582499</v>
      </c>
      <c r="JA67">
        <v>0.003809198084844112</v>
      </c>
      <c r="JB67">
        <v>-4.111112310546052E-05</v>
      </c>
      <c r="JC67">
        <v>3</v>
      </c>
      <c r="JD67">
        <v>1999</v>
      </c>
      <c r="JE67">
        <v>1</v>
      </c>
      <c r="JF67">
        <v>33</v>
      </c>
      <c r="JG67">
        <v>65.2</v>
      </c>
      <c r="JH67">
        <v>65</v>
      </c>
      <c r="JI67">
        <v>2.03247</v>
      </c>
      <c r="JJ67">
        <v>2.62817</v>
      </c>
      <c r="JK67">
        <v>1.49658</v>
      </c>
      <c r="JL67">
        <v>2.41455</v>
      </c>
      <c r="JM67">
        <v>1.54907</v>
      </c>
      <c r="JN67">
        <v>2.4231</v>
      </c>
      <c r="JO67">
        <v>35.5915</v>
      </c>
      <c r="JP67">
        <v>14.0182</v>
      </c>
      <c r="JQ67">
        <v>18</v>
      </c>
      <c r="JR67">
        <v>495.612</v>
      </c>
      <c r="JS67">
        <v>431.64</v>
      </c>
      <c r="JT67">
        <v>42.0206</v>
      </c>
      <c r="JU67">
        <v>40.8498</v>
      </c>
      <c r="JV67">
        <v>30.0009</v>
      </c>
      <c r="JW67">
        <v>39.2397</v>
      </c>
      <c r="JX67">
        <v>38.7712</v>
      </c>
      <c r="JY67">
        <v>40.8609</v>
      </c>
      <c r="JZ67">
        <v>0</v>
      </c>
      <c r="KA67">
        <v>100</v>
      </c>
      <c r="KB67">
        <v>17.7278</v>
      </c>
      <c r="KC67">
        <v>821.271</v>
      </c>
      <c r="KD67">
        <v>26.7665</v>
      </c>
      <c r="KE67">
        <v>99.41759999999999</v>
      </c>
      <c r="KF67">
        <v>92.7698</v>
      </c>
    </row>
    <row r="68" spans="1:292">
      <c r="A68">
        <v>50</v>
      </c>
      <c r="B68">
        <v>1694351230.5</v>
      </c>
      <c r="C68">
        <v>336.5</v>
      </c>
      <c r="D68" t="s">
        <v>533</v>
      </c>
      <c r="E68" t="s">
        <v>534</v>
      </c>
      <c r="F68">
        <v>5</v>
      </c>
      <c r="G68" t="s">
        <v>428</v>
      </c>
      <c r="H68">
        <v>1694351223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824.9004335653141</v>
      </c>
      <c r="AJ68">
        <v>808.2007212121213</v>
      </c>
      <c r="AK68">
        <v>3.410377532950479</v>
      </c>
      <c r="AL68">
        <v>66.36898793439804</v>
      </c>
      <c r="AM68">
        <f>(AO68 - AN68 + DX68*1E3/(8.314*(DZ68+273.15)) * AQ68/DW68 * AP68) * DW68/(100*DK68) * 1000/(1000 - AO68)</f>
        <v>0</v>
      </c>
      <c r="AN68">
        <v>22.08516685436614</v>
      </c>
      <c r="AO68">
        <v>23.24203757575758</v>
      </c>
      <c r="AP68">
        <v>-4.101170914765367E-05</v>
      </c>
      <c r="AQ68">
        <v>101.4498258107101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1.1</v>
      </c>
      <c r="DL68">
        <v>0.5</v>
      </c>
      <c r="DM68" t="s">
        <v>430</v>
      </c>
      <c r="DN68">
        <v>2</v>
      </c>
      <c r="DO68" t="b">
        <v>1</v>
      </c>
      <c r="DP68">
        <v>1694351223</v>
      </c>
      <c r="DQ68">
        <v>766.0745925925926</v>
      </c>
      <c r="DR68">
        <v>792.0789259259259</v>
      </c>
      <c r="DS68">
        <v>23.26348888888888</v>
      </c>
      <c r="DT68">
        <v>22.08830740740741</v>
      </c>
      <c r="DU68">
        <v>798.244074074074</v>
      </c>
      <c r="DV68">
        <v>26.99708148148148</v>
      </c>
      <c r="DW68">
        <v>500.0120370370369</v>
      </c>
      <c r="DX68">
        <v>84.63422962962964</v>
      </c>
      <c r="DY68">
        <v>0.1000400703703704</v>
      </c>
      <c r="DZ68">
        <v>41.29487407407407</v>
      </c>
      <c r="EA68">
        <v>42.30990740740741</v>
      </c>
      <c r="EB68">
        <v>999.9000000000001</v>
      </c>
      <c r="EC68">
        <v>0</v>
      </c>
      <c r="ED68">
        <v>0</v>
      </c>
      <c r="EE68">
        <v>9992.33851851852</v>
      </c>
      <c r="EF68">
        <v>0</v>
      </c>
      <c r="EG68">
        <v>368.1922222222223</v>
      </c>
      <c r="EH68">
        <v>-26.00420740740741</v>
      </c>
      <c r="EI68">
        <v>784.3205555555554</v>
      </c>
      <c r="EJ68">
        <v>809.9695925925926</v>
      </c>
      <c r="EK68">
        <v>1.175184074074074</v>
      </c>
      <c r="EL68">
        <v>792.0789259259259</v>
      </c>
      <c r="EM68">
        <v>22.08830740740741</v>
      </c>
      <c r="EN68">
        <v>1.968886666666667</v>
      </c>
      <c r="EO68">
        <v>1.869427407407407</v>
      </c>
      <c r="EP68">
        <v>17.19631851851852</v>
      </c>
      <c r="EQ68">
        <v>16.37971851851852</v>
      </c>
      <c r="ER68">
        <v>1999.98962962963</v>
      </c>
      <c r="ES68">
        <v>0.980000111111111</v>
      </c>
      <c r="ET68">
        <v>0.01999979259259259</v>
      </c>
      <c r="EU68">
        <v>0</v>
      </c>
      <c r="EV68">
        <v>2.003892592592593</v>
      </c>
      <c r="EW68">
        <v>0</v>
      </c>
      <c r="EX68">
        <v>3226.959259259259</v>
      </c>
      <c r="EY68">
        <v>16420.62222222222</v>
      </c>
      <c r="EZ68">
        <v>43.10844444444444</v>
      </c>
      <c r="FA68">
        <v>43.56666666666665</v>
      </c>
      <c r="FB68">
        <v>43.31922222222222</v>
      </c>
      <c r="FC68">
        <v>42.81703703703703</v>
      </c>
      <c r="FD68">
        <v>43.80074074074074</v>
      </c>
      <c r="FE68">
        <v>1959.98962962963</v>
      </c>
      <c r="FF68">
        <v>40</v>
      </c>
      <c r="FG68">
        <v>0</v>
      </c>
      <c r="FH68">
        <v>1694351231.4</v>
      </c>
      <c r="FI68">
        <v>0</v>
      </c>
      <c r="FJ68">
        <v>1.995068</v>
      </c>
      <c r="FK68">
        <v>0.3776000116476688</v>
      </c>
      <c r="FL68">
        <v>59.21307682259535</v>
      </c>
      <c r="FM68">
        <v>3227.3784</v>
      </c>
      <c r="FN68">
        <v>15</v>
      </c>
      <c r="FO68">
        <v>1694347323.1</v>
      </c>
      <c r="FP68" t="s">
        <v>431</v>
      </c>
      <c r="FQ68">
        <v>1694347313.1</v>
      </c>
      <c r="FR68">
        <v>1694347323.1</v>
      </c>
      <c r="FS68">
        <v>2</v>
      </c>
      <c r="FT68">
        <v>-0.209</v>
      </c>
      <c r="FU68">
        <v>-0.08699999999999999</v>
      </c>
      <c r="FV68">
        <v>-26.358</v>
      </c>
      <c r="FW68">
        <v>-3.883</v>
      </c>
      <c r="FX68">
        <v>420</v>
      </c>
      <c r="FY68">
        <v>29</v>
      </c>
      <c r="FZ68">
        <v>0.59</v>
      </c>
      <c r="GA68">
        <v>0.07000000000000001</v>
      </c>
      <c r="GB68">
        <v>-26.0173175</v>
      </c>
      <c r="GC68">
        <v>0.1386720450281255</v>
      </c>
      <c r="GD68">
        <v>0.05897318834648512</v>
      </c>
      <c r="GE68">
        <v>0</v>
      </c>
      <c r="GF68">
        <v>1.18184825</v>
      </c>
      <c r="GG68">
        <v>-0.1411288930581615</v>
      </c>
      <c r="GH68">
        <v>0.0136047463937223</v>
      </c>
      <c r="GI68">
        <v>1</v>
      </c>
      <c r="GJ68">
        <v>1</v>
      </c>
      <c r="GK68">
        <v>2</v>
      </c>
      <c r="GL68" t="s">
        <v>438</v>
      </c>
      <c r="GM68">
        <v>3.10501</v>
      </c>
      <c r="GN68">
        <v>2.75806</v>
      </c>
      <c r="GO68">
        <v>0.130029</v>
      </c>
      <c r="GP68">
        <v>0.129456</v>
      </c>
      <c r="GQ68">
        <v>0.10822</v>
      </c>
      <c r="GR68">
        <v>0.0945599</v>
      </c>
      <c r="GS68">
        <v>22114.5</v>
      </c>
      <c r="GT68">
        <v>20830</v>
      </c>
      <c r="GU68">
        <v>26000.5</v>
      </c>
      <c r="GV68">
        <v>24294.3</v>
      </c>
      <c r="GW68">
        <v>37275.6</v>
      </c>
      <c r="GX68">
        <v>32218.1</v>
      </c>
      <c r="GY68">
        <v>45508.7</v>
      </c>
      <c r="GZ68">
        <v>38487.2</v>
      </c>
      <c r="HA68">
        <v>1.77428</v>
      </c>
      <c r="HB68">
        <v>1.66112</v>
      </c>
      <c r="HC68">
        <v>0.201955</v>
      </c>
      <c r="HD68">
        <v>0</v>
      </c>
      <c r="HE68">
        <v>39.0749</v>
      </c>
      <c r="HF68">
        <v>999.9</v>
      </c>
      <c r="HG68">
        <v>51.8</v>
      </c>
      <c r="HH68">
        <v>31</v>
      </c>
      <c r="HI68">
        <v>27.6105</v>
      </c>
      <c r="HJ68">
        <v>61.5858</v>
      </c>
      <c r="HK68">
        <v>24.0184</v>
      </c>
      <c r="HL68">
        <v>1</v>
      </c>
      <c r="HM68">
        <v>1.08876</v>
      </c>
      <c r="HN68">
        <v>9.28105</v>
      </c>
      <c r="HO68">
        <v>20.1258</v>
      </c>
      <c r="HP68">
        <v>5.21025</v>
      </c>
      <c r="HQ68">
        <v>11.9863</v>
      </c>
      <c r="HR68">
        <v>4.96205</v>
      </c>
      <c r="HS68">
        <v>3.2745</v>
      </c>
      <c r="HT68">
        <v>9999</v>
      </c>
      <c r="HU68">
        <v>9999</v>
      </c>
      <c r="HV68">
        <v>9999</v>
      </c>
      <c r="HW68">
        <v>152.9</v>
      </c>
      <c r="HX68">
        <v>1.86372</v>
      </c>
      <c r="HY68">
        <v>1.85987</v>
      </c>
      <c r="HZ68">
        <v>1.85814</v>
      </c>
      <c r="IA68">
        <v>1.85957</v>
      </c>
      <c r="IB68">
        <v>1.8596</v>
      </c>
      <c r="IC68">
        <v>1.85807</v>
      </c>
      <c r="ID68">
        <v>1.85715</v>
      </c>
      <c r="IE68">
        <v>1.85213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-32.542</v>
      </c>
      <c r="IT68">
        <v>-3.7329</v>
      </c>
      <c r="IU68">
        <v>-16.8485</v>
      </c>
      <c r="IV68">
        <v>-0.0245263</v>
      </c>
      <c r="IW68">
        <v>7.801809999999999E-06</v>
      </c>
      <c r="IX68">
        <v>-1.40621E-09</v>
      </c>
      <c r="IY68">
        <v>-1.797714363617128</v>
      </c>
      <c r="IZ68">
        <v>-0.1445802885582499</v>
      </c>
      <c r="JA68">
        <v>0.003809198084844112</v>
      </c>
      <c r="JB68">
        <v>-4.111112310546052E-05</v>
      </c>
      <c r="JC68">
        <v>3</v>
      </c>
      <c r="JD68">
        <v>1999</v>
      </c>
      <c r="JE68">
        <v>1</v>
      </c>
      <c r="JF68">
        <v>33</v>
      </c>
      <c r="JG68">
        <v>65.3</v>
      </c>
      <c r="JH68">
        <v>65.09999999999999</v>
      </c>
      <c r="JI68">
        <v>2.06421</v>
      </c>
      <c r="JJ68">
        <v>2.63306</v>
      </c>
      <c r="JK68">
        <v>1.49658</v>
      </c>
      <c r="JL68">
        <v>2.41455</v>
      </c>
      <c r="JM68">
        <v>1.54907</v>
      </c>
      <c r="JN68">
        <v>2.34741</v>
      </c>
      <c r="JO68">
        <v>35.5915</v>
      </c>
      <c r="JP68">
        <v>14.0007</v>
      </c>
      <c r="JQ68">
        <v>18</v>
      </c>
      <c r="JR68">
        <v>495.61</v>
      </c>
      <c r="JS68">
        <v>431.665</v>
      </c>
      <c r="JT68">
        <v>42.0302</v>
      </c>
      <c r="JU68">
        <v>40.859</v>
      </c>
      <c r="JV68">
        <v>30.0009</v>
      </c>
      <c r="JW68">
        <v>39.2492</v>
      </c>
      <c r="JX68">
        <v>38.7805</v>
      </c>
      <c r="JY68">
        <v>41.5474</v>
      </c>
      <c r="JZ68">
        <v>0</v>
      </c>
      <c r="KA68">
        <v>100</v>
      </c>
      <c r="KB68">
        <v>17.719</v>
      </c>
      <c r="KC68">
        <v>841.308</v>
      </c>
      <c r="KD68">
        <v>26.7665</v>
      </c>
      <c r="KE68">
        <v>99.4166</v>
      </c>
      <c r="KF68">
        <v>92.76909999999999</v>
      </c>
    </row>
    <row r="69" spans="1:292">
      <c r="A69">
        <v>51</v>
      </c>
      <c r="B69">
        <v>1694351235.5</v>
      </c>
      <c r="C69">
        <v>341.5</v>
      </c>
      <c r="D69" t="s">
        <v>535</v>
      </c>
      <c r="E69" t="s">
        <v>536</v>
      </c>
      <c r="F69">
        <v>5</v>
      </c>
      <c r="G69" t="s">
        <v>428</v>
      </c>
      <c r="H69">
        <v>1694351227.714286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842.1410919443306</v>
      </c>
      <c r="AJ69">
        <v>825.3499757575759</v>
      </c>
      <c r="AK69">
        <v>3.435596395864885</v>
      </c>
      <c r="AL69">
        <v>66.36898793439804</v>
      </c>
      <c r="AM69">
        <f>(AO69 - AN69 + DX69*1E3/(8.314*(DZ69+273.15)) * AQ69/DW69 * AP69) * DW69/(100*DK69) * 1000/(1000 - AO69)</f>
        <v>0</v>
      </c>
      <c r="AN69">
        <v>22.08363801373957</v>
      </c>
      <c r="AO69">
        <v>23.22537333333333</v>
      </c>
      <c r="AP69">
        <v>-3.836815920388216E-05</v>
      </c>
      <c r="AQ69">
        <v>101.4498258107101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1.1</v>
      </c>
      <c r="DL69">
        <v>0.5</v>
      </c>
      <c r="DM69" t="s">
        <v>430</v>
      </c>
      <c r="DN69">
        <v>2</v>
      </c>
      <c r="DO69" t="b">
        <v>1</v>
      </c>
      <c r="DP69">
        <v>1694351227.714286</v>
      </c>
      <c r="DQ69">
        <v>781.8297142857143</v>
      </c>
      <c r="DR69">
        <v>807.87575</v>
      </c>
      <c r="DS69">
        <v>23.24898571428571</v>
      </c>
      <c r="DT69">
        <v>22.08591428571428</v>
      </c>
      <c r="DU69">
        <v>814.2339285714287</v>
      </c>
      <c r="DV69">
        <v>26.98213928571428</v>
      </c>
      <c r="DW69">
        <v>500.0062857142857</v>
      </c>
      <c r="DX69">
        <v>84.63427142857142</v>
      </c>
      <c r="DY69">
        <v>0.09997010714285716</v>
      </c>
      <c r="DZ69">
        <v>41.29456785714285</v>
      </c>
      <c r="EA69">
        <v>42.31341428571428</v>
      </c>
      <c r="EB69">
        <v>999.9000000000002</v>
      </c>
      <c r="EC69">
        <v>0</v>
      </c>
      <c r="ED69">
        <v>0</v>
      </c>
      <c r="EE69">
        <v>9997.789999999999</v>
      </c>
      <c r="EF69">
        <v>0</v>
      </c>
      <c r="EG69">
        <v>369.4941071428572</v>
      </c>
      <c r="EH69">
        <v>-26.04595357142857</v>
      </c>
      <c r="EI69">
        <v>800.4389642857142</v>
      </c>
      <c r="EJ69">
        <v>826.1211785714286</v>
      </c>
      <c r="EK69">
        <v>1.163068571428571</v>
      </c>
      <c r="EL69">
        <v>807.87575</v>
      </c>
      <c r="EM69">
        <v>22.08591428571428</v>
      </c>
      <c r="EN69">
        <v>1.967660357142857</v>
      </c>
      <c r="EO69">
        <v>1.869225714285714</v>
      </c>
      <c r="EP69">
        <v>17.186475</v>
      </c>
      <c r="EQ69">
        <v>16.37802857142857</v>
      </c>
      <c r="ER69">
        <v>2000.017142857143</v>
      </c>
      <c r="ES69">
        <v>0.9800003928571427</v>
      </c>
      <c r="ET69">
        <v>0.01999951428571429</v>
      </c>
      <c r="EU69">
        <v>0</v>
      </c>
      <c r="EV69">
        <v>1.9924</v>
      </c>
      <c r="EW69">
        <v>0</v>
      </c>
      <c r="EX69">
        <v>3231.428214285715</v>
      </c>
      <c r="EY69">
        <v>16420.83928571428</v>
      </c>
      <c r="EZ69">
        <v>43.1112857142857</v>
      </c>
      <c r="FA69">
        <v>43.57099999999998</v>
      </c>
      <c r="FB69">
        <v>43.3122857142857</v>
      </c>
      <c r="FC69">
        <v>42.8235</v>
      </c>
      <c r="FD69">
        <v>43.80114285714284</v>
      </c>
      <c r="FE69">
        <v>1960.017142857143</v>
      </c>
      <c r="FF69">
        <v>40</v>
      </c>
      <c r="FG69">
        <v>0</v>
      </c>
      <c r="FH69">
        <v>1694351236.2</v>
      </c>
      <c r="FI69">
        <v>0</v>
      </c>
      <c r="FJ69">
        <v>2.013172</v>
      </c>
      <c r="FK69">
        <v>-0.4019461542948656</v>
      </c>
      <c r="FL69">
        <v>52.96769231863506</v>
      </c>
      <c r="FM69">
        <v>3231.9172</v>
      </c>
      <c r="FN69">
        <v>15</v>
      </c>
      <c r="FO69">
        <v>1694347323.1</v>
      </c>
      <c r="FP69" t="s">
        <v>431</v>
      </c>
      <c r="FQ69">
        <v>1694347313.1</v>
      </c>
      <c r="FR69">
        <v>1694347323.1</v>
      </c>
      <c r="FS69">
        <v>2</v>
      </c>
      <c r="FT69">
        <v>-0.209</v>
      </c>
      <c r="FU69">
        <v>-0.08699999999999999</v>
      </c>
      <c r="FV69">
        <v>-26.358</v>
      </c>
      <c r="FW69">
        <v>-3.883</v>
      </c>
      <c r="FX69">
        <v>420</v>
      </c>
      <c r="FY69">
        <v>29</v>
      </c>
      <c r="FZ69">
        <v>0.59</v>
      </c>
      <c r="GA69">
        <v>0.07000000000000001</v>
      </c>
      <c r="GB69">
        <v>-26.0311125</v>
      </c>
      <c r="GC69">
        <v>-0.3778232645402785</v>
      </c>
      <c r="GD69">
        <v>0.07369772448149282</v>
      </c>
      <c r="GE69">
        <v>0</v>
      </c>
      <c r="GF69">
        <v>1.17167725</v>
      </c>
      <c r="GG69">
        <v>-0.148522514071297</v>
      </c>
      <c r="GH69">
        <v>0.01435981005924174</v>
      </c>
      <c r="GI69">
        <v>1</v>
      </c>
      <c r="GJ69">
        <v>1</v>
      </c>
      <c r="GK69">
        <v>2</v>
      </c>
      <c r="GL69" t="s">
        <v>438</v>
      </c>
      <c r="GM69">
        <v>3.105</v>
      </c>
      <c r="GN69">
        <v>2.75812</v>
      </c>
      <c r="GO69">
        <v>0.131807</v>
      </c>
      <c r="GP69">
        <v>0.131219</v>
      </c>
      <c r="GQ69">
        <v>0.108169</v>
      </c>
      <c r="GR69">
        <v>0.0945561</v>
      </c>
      <c r="GS69">
        <v>22068.9</v>
      </c>
      <c r="GT69">
        <v>20787.8</v>
      </c>
      <c r="GU69">
        <v>26000.1</v>
      </c>
      <c r="GV69">
        <v>24294.3</v>
      </c>
      <c r="GW69">
        <v>37277.6</v>
      </c>
      <c r="GX69">
        <v>32218.2</v>
      </c>
      <c r="GY69">
        <v>45508.2</v>
      </c>
      <c r="GZ69">
        <v>38486.9</v>
      </c>
      <c r="HA69">
        <v>1.7742</v>
      </c>
      <c r="HB69">
        <v>1.66112</v>
      </c>
      <c r="HC69">
        <v>0.203136</v>
      </c>
      <c r="HD69">
        <v>0</v>
      </c>
      <c r="HE69">
        <v>39.0723</v>
      </c>
      <c r="HF69">
        <v>999.9</v>
      </c>
      <c r="HG69">
        <v>51.8</v>
      </c>
      <c r="HH69">
        <v>31</v>
      </c>
      <c r="HI69">
        <v>27.6127</v>
      </c>
      <c r="HJ69">
        <v>61.4758</v>
      </c>
      <c r="HK69">
        <v>23.9944</v>
      </c>
      <c r="HL69">
        <v>1</v>
      </c>
      <c r="HM69">
        <v>1.08958</v>
      </c>
      <c r="HN69">
        <v>9.28105</v>
      </c>
      <c r="HO69">
        <v>20.1258</v>
      </c>
      <c r="HP69">
        <v>5.21025</v>
      </c>
      <c r="HQ69">
        <v>11.9873</v>
      </c>
      <c r="HR69">
        <v>4.9621</v>
      </c>
      <c r="HS69">
        <v>3.2745</v>
      </c>
      <c r="HT69">
        <v>9999</v>
      </c>
      <c r="HU69">
        <v>9999</v>
      </c>
      <c r="HV69">
        <v>9999</v>
      </c>
      <c r="HW69">
        <v>152.9</v>
      </c>
      <c r="HX69">
        <v>1.86374</v>
      </c>
      <c r="HY69">
        <v>1.85988</v>
      </c>
      <c r="HZ69">
        <v>1.85812</v>
      </c>
      <c r="IA69">
        <v>1.85958</v>
      </c>
      <c r="IB69">
        <v>1.85959</v>
      </c>
      <c r="IC69">
        <v>1.85807</v>
      </c>
      <c r="ID69">
        <v>1.85716</v>
      </c>
      <c r="IE69">
        <v>1.85214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-32.788</v>
      </c>
      <c r="IT69">
        <v>-3.7324</v>
      </c>
      <c r="IU69">
        <v>-16.8485</v>
      </c>
      <c r="IV69">
        <v>-0.0245263</v>
      </c>
      <c r="IW69">
        <v>7.801809999999999E-06</v>
      </c>
      <c r="IX69">
        <v>-1.40621E-09</v>
      </c>
      <c r="IY69">
        <v>-1.797714363617128</v>
      </c>
      <c r="IZ69">
        <v>-0.1445802885582499</v>
      </c>
      <c r="JA69">
        <v>0.003809198084844112</v>
      </c>
      <c r="JB69">
        <v>-4.111112310546052E-05</v>
      </c>
      <c r="JC69">
        <v>3</v>
      </c>
      <c r="JD69">
        <v>1999</v>
      </c>
      <c r="JE69">
        <v>1</v>
      </c>
      <c r="JF69">
        <v>33</v>
      </c>
      <c r="JG69">
        <v>65.40000000000001</v>
      </c>
      <c r="JH69">
        <v>65.2</v>
      </c>
      <c r="JI69">
        <v>2.09839</v>
      </c>
      <c r="JJ69">
        <v>2.63062</v>
      </c>
      <c r="JK69">
        <v>1.49658</v>
      </c>
      <c r="JL69">
        <v>2.41455</v>
      </c>
      <c r="JM69">
        <v>1.54907</v>
      </c>
      <c r="JN69">
        <v>2.36084</v>
      </c>
      <c r="JO69">
        <v>35.5915</v>
      </c>
      <c r="JP69">
        <v>13.9131</v>
      </c>
      <c r="JQ69">
        <v>18</v>
      </c>
      <c r="JR69">
        <v>495.625</v>
      </c>
      <c r="JS69">
        <v>431.721</v>
      </c>
      <c r="JT69">
        <v>42.0381</v>
      </c>
      <c r="JU69">
        <v>40.8692</v>
      </c>
      <c r="JV69">
        <v>30.0008</v>
      </c>
      <c r="JW69">
        <v>39.2587</v>
      </c>
      <c r="JX69">
        <v>38.7897</v>
      </c>
      <c r="JY69">
        <v>42.1675</v>
      </c>
      <c r="JZ69">
        <v>0</v>
      </c>
      <c r="KA69">
        <v>100</v>
      </c>
      <c r="KB69">
        <v>17.7091</v>
      </c>
      <c r="KC69">
        <v>854.668</v>
      </c>
      <c r="KD69">
        <v>26.7665</v>
      </c>
      <c r="KE69">
        <v>99.4153</v>
      </c>
      <c r="KF69">
        <v>92.7687</v>
      </c>
    </row>
    <row r="70" spans="1:292">
      <c r="A70">
        <v>52</v>
      </c>
      <c r="B70">
        <v>1694351240.5</v>
      </c>
      <c r="C70">
        <v>346.5</v>
      </c>
      <c r="D70" t="s">
        <v>537</v>
      </c>
      <c r="E70" t="s">
        <v>538</v>
      </c>
      <c r="F70">
        <v>5</v>
      </c>
      <c r="G70" t="s">
        <v>428</v>
      </c>
      <c r="H70">
        <v>1694351233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859.3639017905303</v>
      </c>
      <c r="AJ70">
        <v>842.5608666666667</v>
      </c>
      <c r="AK70">
        <v>3.452481357162934</v>
      </c>
      <c r="AL70">
        <v>66.36898793439804</v>
      </c>
      <c r="AM70">
        <f>(AO70 - AN70 + DX70*1E3/(8.314*(DZ70+273.15)) * AQ70/DW70 * AP70) * DW70/(100*DK70) * 1000/(1000 - AO70)</f>
        <v>0</v>
      </c>
      <c r="AN70">
        <v>22.08240439897872</v>
      </c>
      <c r="AO70">
        <v>23.20770424242424</v>
      </c>
      <c r="AP70">
        <v>-4.281835461591399E-05</v>
      </c>
      <c r="AQ70">
        <v>101.4498258107101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1.1</v>
      </c>
      <c r="DL70">
        <v>0.5</v>
      </c>
      <c r="DM70" t="s">
        <v>430</v>
      </c>
      <c r="DN70">
        <v>2</v>
      </c>
      <c r="DO70" t="b">
        <v>1</v>
      </c>
      <c r="DP70">
        <v>1694351233</v>
      </c>
      <c r="DQ70">
        <v>799.4885925925926</v>
      </c>
      <c r="DR70">
        <v>825.5948518518519</v>
      </c>
      <c r="DS70">
        <v>23.23161481481481</v>
      </c>
      <c r="DT70">
        <v>22.08366666666666</v>
      </c>
      <c r="DU70">
        <v>832.1534444444444</v>
      </c>
      <c r="DV70">
        <v>26.96424444444445</v>
      </c>
      <c r="DW70">
        <v>500.0190740740741</v>
      </c>
      <c r="DX70">
        <v>84.63421481481483</v>
      </c>
      <c r="DY70">
        <v>0.09998581851851852</v>
      </c>
      <c r="DZ70">
        <v>41.28928148148147</v>
      </c>
      <c r="EA70">
        <v>42.31236296296296</v>
      </c>
      <c r="EB70">
        <v>999.9000000000001</v>
      </c>
      <c r="EC70">
        <v>0</v>
      </c>
      <c r="ED70">
        <v>0</v>
      </c>
      <c r="EE70">
        <v>9997.87037037037</v>
      </c>
      <c r="EF70">
        <v>0</v>
      </c>
      <c r="EG70">
        <v>371.135</v>
      </c>
      <c r="EH70">
        <v>-26.10625555555555</v>
      </c>
      <c r="EI70">
        <v>818.5035555555556</v>
      </c>
      <c r="EJ70">
        <v>844.2386296296295</v>
      </c>
      <c r="EK70">
        <v>1.147943333333333</v>
      </c>
      <c r="EL70">
        <v>825.5948518518519</v>
      </c>
      <c r="EM70">
        <v>22.08366666666666</v>
      </c>
      <c r="EN70">
        <v>1.966188888888889</v>
      </c>
      <c r="EO70">
        <v>1.869033703703704</v>
      </c>
      <c r="EP70">
        <v>17.17465555555556</v>
      </c>
      <c r="EQ70">
        <v>16.37642222222222</v>
      </c>
      <c r="ER70">
        <v>2000.008888888889</v>
      </c>
      <c r="ES70">
        <v>0.9800003333333334</v>
      </c>
      <c r="ET70">
        <v>0.01999957777777777</v>
      </c>
      <c r="EU70">
        <v>0</v>
      </c>
      <c r="EV70">
        <v>2.019185185185186</v>
      </c>
      <c r="EW70">
        <v>0</v>
      </c>
      <c r="EX70">
        <v>3235.837777777778</v>
      </c>
      <c r="EY70">
        <v>16420.77407407407</v>
      </c>
      <c r="EZ70">
        <v>43.11540740740741</v>
      </c>
      <c r="FA70">
        <v>43.58066666666665</v>
      </c>
      <c r="FB70">
        <v>43.31455555555555</v>
      </c>
      <c r="FC70">
        <v>42.82614814814814</v>
      </c>
      <c r="FD70">
        <v>43.80759259259258</v>
      </c>
      <c r="FE70">
        <v>1960.008888888889</v>
      </c>
      <c r="FF70">
        <v>40</v>
      </c>
      <c r="FG70">
        <v>0</v>
      </c>
      <c r="FH70">
        <v>1694351241</v>
      </c>
      <c r="FI70">
        <v>0</v>
      </c>
      <c r="FJ70">
        <v>2.015516</v>
      </c>
      <c r="FK70">
        <v>0.9008923077745502</v>
      </c>
      <c r="FL70">
        <v>47.37999995010114</v>
      </c>
      <c r="FM70">
        <v>3235.9116</v>
      </c>
      <c r="FN70">
        <v>15</v>
      </c>
      <c r="FO70">
        <v>1694347323.1</v>
      </c>
      <c r="FP70" t="s">
        <v>431</v>
      </c>
      <c r="FQ70">
        <v>1694347313.1</v>
      </c>
      <c r="FR70">
        <v>1694347323.1</v>
      </c>
      <c r="FS70">
        <v>2</v>
      </c>
      <c r="FT70">
        <v>-0.209</v>
      </c>
      <c r="FU70">
        <v>-0.08699999999999999</v>
      </c>
      <c r="FV70">
        <v>-26.358</v>
      </c>
      <c r="FW70">
        <v>-3.883</v>
      </c>
      <c r="FX70">
        <v>420</v>
      </c>
      <c r="FY70">
        <v>29</v>
      </c>
      <c r="FZ70">
        <v>0.59</v>
      </c>
      <c r="GA70">
        <v>0.07000000000000001</v>
      </c>
      <c r="GB70">
        <v>-26.08143658536586</v>
      </c>
      <c r="GC70">
        <v>-0.6798898954703277</v>
      </c>
      <c r="GD70">
        <v>0.09308229182693592</v>
      </c>
      <c r="GE70">
        <v>0</v>
      </c>
      <c r="GF70">
        <v>1.15756</v>
      </c>
      <c r="GG70">
        <v>-0.1699986062717765</v>
      </c>
      <c r="GH70">
        <v>0.01684305154554406</v>
      </c>
      <c r="GI70">
        <v>1</v>
      </c>
      <c r="GJ70">
        <v>1</v>
      </c>
      <c r="GK70">
        <v>2</v>
      </c>
      <c r="GL70" t="s">
        <v>438</v>
      </c>
      <c r="GM70">
        <v>3.105</v>
      </c>
      <c r="GN70">
        <v>2.75798</v>
      </c>
      <c r="GO70">
        <v>0.133576</v>
      </c>
      <c r="GP70">
        <v>0.132963</v>
      </c>
      <c r="GQ70">
        <v>0.108117</v>
      </c>
      <c r="GR70">
        <v>0.09454659999999999</v>
      </c>
      <c r="GS70">
        <v>22023.4</v>
      </c>
      <c r="GT70">
        <v>20745.6</v>
      </c>
      <c r="GU70">
        <v>25999.6</v>
      </c>
      <c r="GV70">
        <v>24293.9</v>
      </c>
      <c r="GW70">
        <v>37279.2</v>
      </c>
      <c r="GX70">
        <v>32218.3</v>
      </c>
      <c r="GY70">
        <v>45507.3</v>
      </c>
      <c r="GZ70">
        <v>38486.4</v>
      </c>
      <c r="HA70">
        <v>1.7739</v>
      </c>
      <c r="HB70">
        <v>1.66115</v>
      </c>
      <c r="HC70">
        <v>0.20225</v>
      </c>
      <c r="HD70">
        <v>0</v>
      </c>
      <c r="HE70">
        <v>39.0694</v>
      </c>
      <c r="HF70">
        <v>999.9</v>
      </c>
      <c r="HG70">
        <v>51.8</v>
      </c>
      <c r="HH70">
        <v>31</v>
      </c>
      <c r="HI70">
        <v>27.6126</v>
      </c>
      <c r="HJ70">
        <v>61.3358</v>
      </c>
      <c r="HK70">
        <v>23.9383</v>
      </c>
      <c r="HL70">
        <v>1</v>
      </c>
      <c r="HM70">
        <v>1.09048</v>
      </c>
      <c r="HN70">
        <v>9.28105</v>
      </c>
      <c r="HO70">
        <v>20.1259</v>
      </c>
      <c r="HP70">
        <v>5.20995</v>
      </c>
      <c r="HQ70">
        <v>11.9869</v>
      </c>
      <c r="HR70">
        <v>4.9619</v>
      </c>
      <c r="HS70">
        <v>3.2745</v>
      </c>
      <c r="HT70">
        <v>9999</v>
      </c>
      <c r="HU70">
        <v>9999</v>
      </c>
      <c r="HV70">
        <v>9999</v>
      </c>
      <c r="HW70">
        <v>152.9</v>
      </c>
      <c r="HX70">
        <v>1.86375</v>
      </c>
      <c r="HY70">
        <v>1.85988</v>
      </c>
      <c r="HZ70">
        <v>1.85811</v>
      </c>
      <c r="IA70">
        <v>1.85958</v>
      </c>
      <c r="IB70">
        <v>1.85959</v>
      </c>
      <c r="IC70">
        <v>1.85806</v>
      </c>
      <c r="ID70">
        <v>1.85715</v>
      </c>
      <c r="IE70">
        <v>1.85214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-33.033</v>
      </c>
      <c r="IT70">
        <v>-3.7319</v>
      </c>
      <c r="IU70">
        <v>-16.8485</v>
      </c>
      <c r="IV70">
        <v>-0.0245263</v>
      </c>
      <c r="IW70">
        <v>7.801809999999999E-06</v>
      </c>
      <c r="IX70">
        <v>-1.40621E-09</v>
      </c>
      <c r="IY70">
        <v>-1.797714363617128</v>
      </c>
      <c r="IZ70">
        <v>-0.1445802885582499</v>
      </c>
      <c r="JA70">
        <v>0.003809198084844112</v>
      </c>
      <c r="JB70">
        <v>-4.111112310546052E-05</v>
      </c>
      <c r="JC70">
        <v>3</v>
      </c>
      <c r="JD70">
        <v>1999</v>
      </c>
      <c r="JE70">
        <v>1</v>
      </c>
      <c r="JF70">
        <v>33</v>
      </c>
      <c r="JG70">
        <v>65.5</v>
      </c>
      <c r="JH70">
        <v>65.3</v>
      </c>
      <c r="JI70">
        <v>2.12891</v>
      </c>
      <c r="JJ70">
        <v>2.63062</v>
      </c>
      <c r="JK70">
        <v>1.49658</v>
      </c>
      <c r="JL70">
        <v>2.41333</v>
      </c>
      <c r="JM70">
        <v>1.54907</v>
      </c>
      <c r="JN70">
        <v>2.40723</v>
      </c>
      <c r="JO70">
        <v>35.5915</v>
      </c>
      <c r="JP70">
        <v>13.9832</v>
      </c>
      <c r="JQ70">
        <v>18</v>
      </c>
      <c r="JR70">
        <v>495.485</v>
      </c>
      <c r="JS70">
        <v>431.788</v>
      </c>
      <c r="JT70">
        <v>42.0441</v>
      </c>
      <c r="JU70">
        <v>40.8795</v>
      </c>
      <c r="JV70">
        <v>30.0009</v>
      </c>
      <c r="JW70">
        <v>39.2664</v>
      </c>
      <c r="JX70">
        <v>38.7981</v>
      </c>
      <c r="JY70">
        <v>42.8488</v>
      </c>
      <c r="JZ70">
        <v>0</v>
      </c>
      <c r="KA70">
        <v>100</v>
      </c>
      <c r="KB70">
        <v>17.6992</v>
      </c>
      <c r="KC70">
        <v>874.706</v>
      </c>
      <c r="KD70">
        <v>26.7665</v>
      </c>
      <c r="KE70">
        <v>99.4134</v>
      </c>
      <c r="KF70">
        <v>92.76730000000001</v>
      </c>
    </row>
    <row r="71" spans="1:292">
      <c r="A71">
        <v>53</v>
      </c>
      <c r="B71">
        <v>1694351245.5</v>
      </c>
      <c r="C71">
        <v>351.5</v>
      </c>
      <c r="D71" t="s">
        <v>539</v>
      </c>
      <c r="E71" t="s">
        <v>540</v>
      </c>
      <c r="F71">
        <v>5</v>
      </c>
      <c r="G71" t="s">
        <v>428</v>
      </c>
      <c r="H71">
        <v>1694351237.714286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876.4533650283256</v>
      </c>
      <c r="AJ71">
        <v>859.5914666666667</v>
      </c>
      <c r="AK71">
        <v>3.39597308854298</v>
      </c>
      <c r="AL71">
        <v>66.36898793439804</v>
      </c>
      <c r="AM71">
        <f>(AO71 - AN71 + DX71*1E3/(8.314*(DZ71+273.15)) * AQ71/DW71 * AP71) * DW71/(100*DK71) * 1000/(1000 - AO71)</f>
        <v>0</v>
      </c>
      <c r="AN71">
        <v>22.08087287180276</v>
      </c>
      <c r="AO71">
        <v>23.19231696969696</v>
      </c>
      <c r="AP71">
        <v>-2.648336376063765E-05</v>
      </c>
      <c r="AQ71">
        <v>101.4498258107101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1.1</v>
      </c>
      <c r="DL71">
        <v>0.5</v>
      </c>
      <c r="DM71" t="s">
        <v>430</v>
      </c>
      <c r="DN71">
        <v>2</v>
      </c>
      <c r="DO71" t="b">
        <v>1</v>
      </c>
      <c r="DP71">
        <v>1694351237.714286</v>
      </c>
      <c r="DQ71">
        <v>815.2740357142858</v>
      </c>
      <c r="DR71">
        <v>841.4378214285714</v>
      </c>
      <c r="DS71">
        <v>23.21588571428572</v>
      </c>
      <c r="DT71">
        <v>22.08238928571428</v>
      </c>
      <c r="DU71">
        <v>848.1693214285715</v>
      </c>
      <c r="DV71">
        <v>26.94805</v>
      </c>
      <c r="DW71">
        <v>499.9943571428571</v>
      </c>
      <c r="DX71">
        <v>84.63408571428572</v>
      </c>
      <c r="DY71">
        <v>0.1000105321428572</v>
      </c>
      <c r="DZ71">
        <v>41.28196785714285</v>
      </c>
      <c r="EA71">
        <v>42.30750714285715</v>
      </c>
      <c r="EB71">
        <v>999.9000000000002</v>
      </c>
      <c r="EC71">
        <v>0</v>
      </c>
      <c r="ED71">
        <v>0</v>
      </c>
      <c r="EE71">
        <v>9997.901428571427</v>
      </c>
      <c r="EF71">
        <v>0</v>
      </c>
      <c r="EG71">
        <v>372.5517142857143</v>
      </c>
      <c r="EH71">
        <v>-26.16385</v>
      </c>
      <c r="EI71">
        <v>834.6508928571428</v>
      </c>
      <c r="EJ71">
        <v>860.4382500000002</v>
      </c>
      <c r="EK71">
        <v>1.133493571428571</v>
      </c>
      <c r="EL71">
        <v>841.4378214285714</v>
      </c>
      <c r="EM71">
        <v>22.08238928571428</v>
      </c>
      <c r="EN71">
        <v>1.964854642857143</v>
      </c>
      <c r="EO71">
        <v>1.8689225</v>
      </c>
      <c r="EP71">
        <v>17.16392857142857</v>
      </c>
      <c r="EQ71">
        <v>16.37549642857143</v>
      </c>
      <c r="ER71">
        <v>1999.998928571429</v>
      </c>
      <c r="ES71">
        <v>0.9800002857142857</v>
      </c>
      <c r="ET71">
        <v>0.019999625</v>
      </c>
      <c r="EU71">
        <v>0</v>
      </c>
      <c r="EV71">
        <v>2.074860714285714</v>
      </c>
      <c r="EW71">
        <v>0</v>
      </c>
      <c r="EX71">
        <v>3239.288928571429</v>
      </c>
      <c r="EY71">
        <v>16420.70357142857</v>
      </c>
      <c r="EZ71">
        <v>43.11799999999999</v>
      </c>
      <c r="FA71">
        <v>43.58449999999999</v>
      </c>
      <c r="FB71">
        <v>43.3145</v>
      </c>
      <c r="FC71">
        <v>42.83232142857143</v>
      </c>
      <c r="FD71">
        <v>43.83007142857142</v>
      </c>
      <c r="FE71">
        <v>1959.998928571429</v>
      </c>
      <c r="FF71">
        <v>40</v>
      </c>
      <c r="FG71">
        <v>0</v>
      </c>
      <c r="FH71">
        <v>1694351246.4</v>
      </c>
      <c r="FI71">
        <v>0</v>
      </c>
      <c r="FJ71">
        <v>2.063676923076923</v>
      </c>
      <c r="FK71">
        <v>0.4066871810399329</v>
      </c>
      <c r="FL71">
        <v>41.52444445772571</v>
      </c>
      <c r="FM71">
        <v>3239.642692307692</v>
      </c>
      <c r="FN71">
        <v>15</v>
      </c>
      <c r="FO71">
        <v>1694347323.1</v>
      </c>
      <c r="FP71" t="s">
        <v>431</v>
      </c>
      <c r="FQ71">
        <v>1694347313.1</v>
      </c>
      <c r="FR71">
        <v>1694347323.1</v>
      </c>
      <c r="FS71">
        <v>2</v>
      </c>
      <c r="FT71">
        <v>-0.209</v>
      </c>
      <c r="FU71">
        <v>-0.08699999999999999</v>
      </c>
      <c r="FV71">
        <v>-26.358</v>
      </c>
      <c r="FW71">
        <v>-3.883</v>
      </c>
      <c r="FX71">
        <v>420</v>
      </c>
      <c r="FY71">
        <v>29</v>
      </c>
      <c r="FZ71">
        <v>0.59</v>
      </c>
      <c r="GA71">
        <v>0.07000000000000001</v>
      </c>
      <c r="GB71">
        <v>-26.11078292682927</v>
      </c>
      <c r="GC71">
        <v>-0.6759595818816141</v>
      </c>
      <c r="GD71">
        <v>0.09348600495871533</v>
      </c>
      <c r="GE71">
        <v>0</v>
      </c>
      <c r="GF71">
        <v>1.143372926829268</v>
      </c>
      <c r="GG71">
        <v>-0.1833863414634124</v>
      </c>
      <c r="GH71">
        <v>0.0180996867300612</v>
      </c>
      <c r="GI71">
        <v>1</v>
      </c>
      <c r="GJ71">
        <v>1</v>
      </c>
      <c r="GK71">
        <v>2</v>
      </c>
      <c r="GL71" t="s">
        <v>438</v>
      </c>
      <c r="GM71">
        <v>3.10507</v>
      </c>
      <c r="GN71">
        <v>2.75829</v>
      </c>
      <c r="GO71">
        <v>0.135308</v>
      </c>
      <c r="GP71">
        <v>0.134691</v>
      </c>
      <c r="GQ71">
        <v>0.108073</v>
      </c>
      <c r="GR71">
        <v>0.0945459</v>
      </c>
      <c r="GS71">
        <v>21978.8</v>
      </c>
      <c r="GT71">
        <v>20704.1</v>
      </c>
      <c r="GU71">
        <v>25999</v>
      </c>
      <c r="GV71">
        <v>24293.7</v>
      </c>
      <c r="GW71">
        <v>37280.5</v>
      </c>
      <c r="GX71">
        <v>32218.3</v>
      </c>
      <c r="GY71">
        <v>45506.3</v>
      </c>
      <c r="GZ71">
        <v>38486.2</v>
      </c>
      <c r="HA71">
        <v>1.77412</v>
      </c>
      <c r="HB71">
        <v>1.66075</v>
      </c>
      <c r="HC71">
        <v>0.20247</v>
      </c>
      <c r="HD71">
        <v>0</v>
      </c>
      <c r="HE71">
        <v>39.0631</v>
      </c>
      <c r="HF71">
        <v>999.9</v>
      </c>
      <c r="HG71">
        <v>51.8</v>
      </c>
      <c r="HH71">
        <v>31</v>
      </c>
      <c r="HI71">
        <v>27.6118</v>
      </c>
      <c r="HJ71">
        <v>61.4659</v>
      </c>
      <c r="HK71">
        <v>24.0986</v>
      </c>
      <c r="HL71">
        <v>1</v>
      </c>
      <c r="HM71">
        <v>1.09106</v>
      </c>
      <c r="HN71">
        <v>9.28105</v>
      </c>
      <c r="HO71">
        <v>20.129</v>
      </c>
      <c r="HP71">
        <v>5.20995</v>
      </c>
      <c r="HQ71">
        <v>11.987</v>
      </c>
      <c r="HR71">
        <v>4.9619</v>
      </c>
      <c r="HS71">
        <v>3.27445</v>
      </c>
      <c r="HT71">
        <v>9999</v>
      </c>
      <c r="HU71">
        <v>9999</v>
      </c>
      <c r="HV71">
        <v>9999</v>
      </c>
      <c r="HW71">
        <v>152.9</v>
      </c>
      <c r="HX71">
        <v>1.86376</v>
      </c>
      <c r="HY71">
        <v>1.85989</v>
      </c>
      <c r="HZ71">
        <v>1.85813</v>
      </c>
      <c r="IA71">
        <v>1.85959</v>
      </c>
      <c r="IB71">
        <v>1.85959</v>
      </c>
      <c r="IC71">
        <v>1.85808</v>
      </c>
      <c r="ID71">
        <v>1.85717</v>
      </c>
      <c r="IE71">
        <v>1.85214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-33.272</v>
      </c>
      <c r="IT71">
        <v>-3.7315</v>
      </c>
      <c r="IU71">
        <v>-16.8485</v>
      </c>
      <c r="IV71">
        <v>-0.0245263</v>
      </c>
      <c r="IW71">
        <v>7.801809999999999E-06</v>
      </c>
      <c r="IX71">
        <v>-1.40621E-09</v>
      </c>
      <c r="IY71">
        <v>-1.797714363617128</v>
      </c>
      <c r="IZ71">
        <v>-0.1445802885582499</v>
      </c>
      <c r="JA71">
        <v>0.003809198084844112</v>
      </c>
      <c r="JB71">
        <v>-4.111112310546052E-05</v>
      </c>
      <c r="JC71">
        <v>3</v>
      </c>
      <c r="JD71">
        <v>1999</v>
      </c>
      <c r="JE71">
        <v>1</v>
      </c>
      <c r="JF71">
        <v>33</v>
      </c>
      <c r="JG71">
        <v>65.5</v>
      </c>
      <c r="JH71">
        <v>65.40000000000001</v>
      </c>
      <c r="JI71">
        <v>2.16309</v>
      </c>
      <c r="JJ71">
        <v>2.62329</v>
      </c>
      <c r="JK71">
        <v>1.49658</v>
      </c>
      <c r="JL71">
        <v>2.41333</v>
      </c>
      <c r="JM71">
        <v>1.54907</v>
      </c>
      <c r="JN71">
        <v>2.43164</v>
      </c>
      <c r="JO71">
        <v>35.5915</v>
      </c>
      <c r="JP71">
        <v>14.027</v>
      </c>
      <c r="JQ71">
        <v>18</v>
      </c>
      <c r="JR71">
        <v>495.689</v>
      </c>
      <c r="JS71">
        <v>431.586</v>
      </c>
      <c r="JT71">
        <v>42.0493</v>
      </c>
      <c r="JU71">
        <v>40.8876</v>
      </c>
      <c r="JV71">
        <v>30.0007</v>
      </c>
      <c r="JW71">
        <v>39.2759</v>
      </c>
      <c r="JX71">
        <v>38.8065</v>
      </c>
      <c r="JY71">
        <v>43.4644</v>
      </c>
      <c r="JZ71">
        <v>0</v>
      </c>
      <c r="KA71">
        <v>100</v>
      </c>
      <c r="KB71">
        <v>17.6897</v>
      </c>
      <c r="KC71">
        <v>888.063</v>
      </c>
      <c r="KD71">
        <v>26.7665</v>
      </c>
      <c r="KE71">
        <v>99.41119999999999</v>
      </c>
      <c r="KF71">
        <v>92.7667</v>
      </c>
    </row>
    <row r="72" spans="1:292">
      <c r="A72">
        <v>54</v>
      </c>
      <c r="B72">
        <v>1694351250.5</v>
      </c>
      <c r="C72">
        <v>356.5</v>
      </c>
      <c r="D72" t="s">
        <v>541</v>
      </c>
      <c r="E72" t="s">
        <v>542</v>
      </c>
      <c r="F72">
        <v>5</v>
      </c>
      <c r="G72" t="s">
        <v>428</v>
      </c>
      <c r="H72">
        <v>1694351243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893.6904711648011</v>
      </c>
      <c r="AJ72">
        <v>876.7197393939396</v>
      </c>
      <c r="AK72">
        <v>3.423181023428847</v>
      </c>
      <c r="AL72">
        <v>66.36898793439804</v>
      </c>
      <c r="AM72">
        <f>(AO72 - AN72 + DX72*1E3/(8.314*(DZ72+273.15)) * AQ72/DW72 * AP72) * DW72/(100*DK72) * 1000/(1000 - AO72)</f>
        <v>0</v>
      </c>
      <c r="AN72">
        <v>22.07947647802288</v>
      </c>
      <c r="AO72">
        <v>23.17589272727273</v>
      </c>
      <c r="AP72">
        <v>-4.550097419949797E-05</v>
      </c>
      <c r="AQ72">
        <v>101.4498258107101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1.1</v>
      </c>
      <c r="DL72">
        <v>0.5</v>
      </c>
      <c r="DM72" t="s">
        <v>430</v>
      </c>
      <c r="DN72">
        <v>2</v>
      </c>
      <c r="DO72" t="b">
        <v>1</v>
      </c>
      <c r="DP72">
        <v>1694351243</v>
      </c>
      <c r="DQ72">
        <v>832.9799259259258</v>
      </c>
      <c r="DR72">
        <v>859.1876666666666</v>
      </c>
      <c r="DS72">
        <v>23.19827407407407</v>
      </c>
      <c r="DT72">
        <v>22.08076666666666</v>
      </c>
      <c r="DU72">
        <v>866.1312962962965</v>
      </c>
      <c r="DV72">
        <v>26.92991851851852</v>
      </c>
      <c r="DW72">
        <v>500.0132222222222</v>
      </c>
      <c r="DX72">
        <v>84.63404444444444</v>
      </c>
      <c r="DY72">
        <v>0.100016962962963</v>
      </c>
      <c r="DZ72">
        <v>41.27384444444445</v>
      </c>
      <c r="EA72">
        <v>42.30499259259259</v>
      </c>
      <c r="EB72">
        <v>999.9000000000001</v>
      </c>
      <c r="EC72">
        <v>0</v>
      </c>
      <c r="ED72">
        <v>0</v>
      </c>
      <c r="EE72">
        <v>9999.70074074074</v>
      </c>
      <c r="EF72">
        <v>0</v>
      </c>
      <c r="EG72">
        <v>374.0664074074074</v>
      </c>
      <c r="EH72">
        <v>-26.2078074074074</v>
      </c>
      <c r="EI72">
        <v>852.7622962962962</v>
      </c>
      <c r="EJ72">
        <v>878.5874814814814</v>
      </c>
      <c r="EK72">
        <v>1.117511851851852</v>
      </c>
      <c r="EL72">
        <v>859.1876666666666</v>
      </c>
      <c r="EM72">
        <v>22.08076666666666</v>
      </c>
      <c r="EN72">
        <v>1.963363703703704</v>
      </c>
      <c r="EO72">
        <v>1.868784444444445</v>
      </c>
      <c r="EP72">
        <v>17.15192962962963</v>
      </c>
      <c r="EQ72">
        <v>16.37432592592593</v>
      </c>
      <c r="ER72">
        <v>1999.971481481481</v>
      </c>
      <c r="ES72">
        <v>0.980000111111111</v>
      </c>
      <c r="ET72">
        <v>0.01999979629629629</v>
      </c>
      <c r="EU72">
        <v>0</v>
      </c>
      <c r="EV72">
        <v>2.082</v>
      </c>
      <c r="EW72">
        <v>0</v>
      </c>
      <c r="EX72">
        <v>3242.725925925926</v>
      </c>
      <c r="EY72">
        <v>16420.48148148148</v>
      </c>
      <c r="EZ72">
        <v>43.12007407407406</v>
      </c>
      <c r="FA72">
        <v>43.60166666666666</v>
      </c>
      <c r="FB72">
        <v>43.33081481481481</v>
      </c>
      <c r="FC72">
        <v>42.8422962962963</v>
      </c>
      <c r="FD72">
        <v>43.85388888888888</v>
      </c>
      <c r="FE72">
        <v>1959.971481481481</v>
      </c>
      <c r="FF72">
        <v>40</v>
      </c>
      <c r="FG72">
        <v>0</v>
      </c>
      <c r="FH72">
        <v>1694351251.2</v>
      </c>
      <c r="FI72">
        <v>0</v>
      </c>
      <c r="FJ72">
        <v>2.077215384615385</v>
      </c>
      <c r="FK72">
        <v>-0.5230085499748193</v>
      </c>
      <c r="FL72">
        <v>35.79418807143055</v>
      </c>
      <c r="FM72">
        <v>3242.715384615384</v>
      </c>
      <c r="FN72">
        <v>15</v>
      </c>
      <c r="FO72">
        <v>1694347323.1</v>
      </c>
      <c r="FP72" t="s">
        <v>431</v>
      </c>
      <c r="FQ72">
        <v>1694347313.1</v>
      </c>
      <c r="FR72">
        <v>1694347323.1</v>
      </c>
      <c r="FS72">
        <v>2</v>
      </c>
      <c r="FT72">
        <v>-0.209</v>
      </c>
      <c r="FU72">
        <v>-0.08699999999999999</v>
      </c>
      <c r="FV72">
        <v>-26.358</v>
      </c>
      <c r="FW72">
        <v>-3.883</v>
      </c>
      <c r="FX72">
        <v>420</v>
      </c>
      <c r="FY72">
        <v>29</v>
      </c>
      <c r="FZ72">
        <v>0.59</v>
      </c>
      <c r="GA72">
        <v>0.07000000000000001</v>
      </c>
      <c r="GB72">
        <v>-26.18007804878049</v>
      </c>
      <c r="GC72">
        <v>-0.4158606271776608</v>
      </c>
      <c r="GD72">
        <v>0.06579927908343715</v>
      </c>
      <c r="GE72">
        <v>0</v>
      </c>
      <c r="GF72">
        <v>1.128148780487805</v>
      </c>
      <c r="GG72">
        <v>-0.1816482229965166</v>
      </c>
      <c r="GH72">
        <v>0.01792497565329802</v>
      </c>
      <c r="GI72">
        <v>1</v>
      </c>
      <c r="GJ72">
        <v>1</v>
      </c>
      <c r="GK72">
        <v>2</v>
      </c>
      <c r="GL72" t="s">
        <v>438</v>
      </c>
      <c r="GM72">
        <v>3.10494</v>
      </c>
      <c r="GN72">
        <v>2.7582</v>
      </c>
      <c r="GO72">
        <v>0.137035</v>
      </c>
      <c r="GP72">
        <v>0.136398</v>
      </c>
      <c r="GQ72">
        <v>0.108023</v>
      </c>
      <c r="GR72">
        <v>0.0945366</v>
      </c>
      <c r="GS72">
        <v>21934.5</v>
      </c>
      <c r="GT72">
        <v>20662.8</v>
      </c>
      <c r="GU72">
        <v>25998.5</v>
      </c>
      <c r="GV72">
        <v>24293.3</v>
      </c>
      <c r="GW72">
        <v>37282.3</v>
      </c>
      <c r="GX72">
        <v>32218.2</v>
      </c>
      <c r="GY72">
        <v>45505.7</v>
      </c>
      <c r="GZ72">
        <v>38485.5</v>
      </c>
      <c r="HA72">
        <v>1.77372</v>
      </c>
      <c r="HB72">
        <v>1.66098</v>
      </c>
      <c r="HC72">
        <v>0.202786</v>
      </c>
      <c r="HD72">
        <v>0</v>
      </c>
      <c r="HE72">
        <v>39.0555</v>
      </c>
      <c r="HF72">
        <v>999.9</v>
      </c>
      <c r="HG72">
        <v>51.8</v>
      </c>
      <c r="HH72">
        <v>31</v>
      </c>
      <c r="HI72">
        <v>27.6107</v>
      </c>
      <c r="HJ72">
        <v>61.4459</v>
      </c>
      <c r="HK72">
        <v>24.1466</v>
      </c>
      <c r="HL72">
        <v>1</v>
      </c>
      <c r="HM72">
        <v>1.09185</v>
      </c>
      <c r="HN72">
        <v>9.28105</v>
      </c>
      <c r="HO72">
        <v>20.1258</v>
      </c>
      <c r="HP72">
        <v>5.2101</v>
      </c>
      <c r="HQ72">
        <v>11.9867</v>
      </c>
      <c r="HR72">
        <v>4.96185</v>
      </c>
      <c r="HS72">
        <v>3.27455</v>
      </c>
      <c r="HT72">
        <v>9999</v>
      </c>
      <c r="HU72">
        <v>9999</v>
      </c>
      <c r="HV72">
        <v>9999</v>
      </c>
      <c r="HW72">
        <v>152.9</v>
      </c>
      <c r="HX72">
        <v>1.86373</v>
      </c>
      <c r="HY72">
        <v>1.85988</v>
      </c>
      <c r="HZ72">
        <v>1.85813</v>
      </c>
      <c r="IA72">
        <v>1.85956</v>
      </c>
      <c r="IB72">
        <v>1.85961</v>
      </c>
      <c r="IC72">
        <v>1.85806</v>
      </c>
      <c r="ID72">
        <v>1.85716</v>
      </c>
      <c r="IE72">
        <v>1.85213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-33.511</v>
      </c>
      <c r="IT72">
        <v>-3.731</v>
      </c>
      <c r="IU72">
        <v>-16.8485</v>
      </c>
      <c r="IV72">
        <v>-0.0245263</v>
      </c>
      <c r="IW72">
        <v>7.801809999999999E-06</v>
      </c>
      <c r="IX72">
        <v>-1.40621E-09</v>
      </c>
      <c r="IY72">
        <v>-1.797714363617128</v>
      </c>
      <c r="IZ72">
        <v>-0.1445802885582499</v>
      </c>
      <c r="JA72">
        <v>0.003809198084844112</v>
      </c>
      <c r="JB72">
        <v>-4.111112310546052E-05</v>
      </c>
      <c r="JC72">
        <v>3</v>
      </c>
      <c r="JD72">
        <v>1999</v>
      </c>
      <c r="JE72">
        <v>1</v>
      </c>
      <c r="JF72">
        <v>33</v>
      </c>
      <c r="JG72">
        <v>65.59999999999999</v>
      </c>
      <c r="JH72">
        <v>65.5</v>
      </c>
      <c r="JI72">
        <v>2.1936</v>
      </c>
      <c r="JJ72">
        <v>2.61841</v>
      </c>
      <c r="JK72">
        <v>1.49658</v>
      </c>
      <c r="JL72">
        <v>2.41455</v>
      </c>
      <c r="JM72">
        <v>1.54907</v>
      </c>
      <c r="JN72">
        <v>2.42432</v>
      </c>
      <c r="JO72">
        <v>35.5915</v>
      </c>
      <c r="JP72">
        <v>14.0007</v>
      </c>
      <c r="JQ72">
        <v>18</v>
      </c>
      <c r="JR72">
        <v>495.487</v>
      </c>
      <c r="JS72">
        <v>431.775</v>
      </c>
      <c r="JT72">
        <v>42.0543</v>
      </c>
      <c r="JU72">
        <v>40.8969</v>
      </c>
      <c r="JV72">
        <v>30.0008</v>
      </c>
      <c r="JW72">
        <v>39.2836</v>
      </c>
      <c r="JX72">
        <v>38.8142</v>
      </c>
      <c r="JY72">
        <v>44.139</v>
      </c>
      <c r="JZ72">
        <v>0</v>
      </c>
      <c r="KA72">
        <v>100</v>
      </c>
      <c r="KB72">
        <v>17.6783</v>
      </c>
      <c r="KC72">
        <v>908.096</v>
      </c>
      <c r="KD72">
        <v>26.7665</v>
      </c>
      <c r="KE72">
        <v>99.4097</v>
      </c>
      <c r="KF72">
        <v>92.7651</v>
      </c>
    </row>
    <row r="73" spans="1:292">
      <c r="A73">
        <v>55</v>
      </c>
      <c r="B73">
        <v>1694351255.5</v>
      </c>
      <c r="C73">
        <v>361.5</v>
      </c>
      <c r="D73" t="s">
        <v>543</v>
      </c>
      <c r="E73" t="s">
        <v>544</v>
      </c>
      <c r="F73">
        <v>5</v>
      </c>
      <c r="G73" t="s">
        <v>428</v>
      </c>
      <c r="H73">
        <v>1694351247.714286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910.6327224594155</v>
      </c>
      <c r="AJ73">
        <v>893.8473333333333</v>
      </c>
      <c r="AK73">
        <v>3.422553129805417</v>
      </c>
      <c r="AL73">
        <v>66.36898793439804</v>
      </c>
      <c r="AM73">
        <f>(AO73 - AN73 + DX73*1E3/(8.314*(DZ73+273.15)) * AQ73/DW73 * AP73) * DW73/(100*DK73) * 1000/(1000 - AO73)</f>
        <v>0</v>
      </c>
      <c r="AN73">
        <v>22.0790370630641</v>
      </c>
      <c r="AO73">
        <v>23.16337272727272</v>
      </c>
      <c r="AP73">
        <v>-1.760362063117897E-05</v>
      </c>
      <c r="AQ73">
        <v>101.4498258107101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1.1</v>
      </c>
      <c r="DL73">
        <v>0.5</v>
      </c>
      <c r="DM73" t="s">
        <v>430</v>
      </c>
      <c r="DN73">
        <v>2</v>
      </c>
      <c r="DO73" t="b">
        <v>1</v>
      </c>
      <c r="DP73">
        <v>1694351247.714286</v>
      </c>
      <c r="DQ73">
        <v>848.7691785714287</v>
      </c>
      <c r="DR73">
        <v>874.9579285714284</v>
      </c>
      <c r="DS73">
        <v>23.18395</v>
      </c>
      <c r="DT73">
        <v>22.08002857142857</v>
      </c>
      <c r="DU73">
        <v>882.1465000000002</v>
      </c>
      <c r="DV73">
        <v>26.91517857142857</v>
      </c>
      <c r="DW73">
        <v>500.0105714285714</v>
      </c>
      <c r="DX73">
        <v>84.63428928571429</v>
      </c>
      <c r="DY73">
        <v>0.1000320892857143</v>
      </c>
      <c r="DZ73">
        <v>41.27005</v>
      </c>
      <c r="EA73">
        <v>42.30118571428572</v>
      </c>
      <c r="EB73">
        <v>999.9000000000002</v>
      </c>
      <c r="EC73">
        <v>0</v>
      </c>
      <c r="ED73">
        <v>0</v>
      </c>
      <c r="EE73">
        <v>10003.59357142857</v>
      </c>
      <c r="EF73">
        <v>0</v>
      </c>
      <c r="EG73">
        <v>375.3422857142857</v>
      </c>
      <c r="EH73">
        <v>-26.18876785714286</v>
      </c>
      <c r="EI73">
        <v>868.9137857142858</v>
      </c>
      <c r="EJ73">
        <v>894.7131428571429</v>
      </c>
      <c r="EK73">
        <v>1.103918928571429</v>
      </c>
      <c r="EL73">
        <v>874.9579285714284</v>
      </c>
      <c r="EM73">
        <v>22.08002857142857</v>
      </c>
      <c r="EN73">
        <v>1.962157142857143</v>
      </c>
      <c r="EO73">
        <v>1.868728214285714</v>
      </c>
      <c r="EP73">
        <v>17.14221428571429</v>
      </c>
      <c r="EQ73">
        <v>16.37384642857143</v>
      </c>
      <c r="ER73">
        <v>1999.974642857143</v>
      </c>
      <c r="ES73">
        <v>0.9800001785714284</v>
      </c>
      <c r="ET73">
        <v>0.01999972857142857</v>
      </c>
      <c r="EU73">
        <v>0</v>
      </c>
      <c r="EV73">
        <v>2.051446428571428</v>
      </c>
      <c r="EW73">
        <v>0</v>
      </c>
      <c r="EX73">
        <v>3245.354285714285</v>
      </c>
      <c r="EY73">
        <v>16420.5</v>
      </c>
      <c r="EZ73">
        <v>43.12467857142855</v>
      </c>
      <c r="FA73">
        <v>43.6115</v>
      </c>
      <c r="FB73">
        <v>43.3457857142857</v>
      </c>
      <c r="FC73">
        <v>42.85014285714284</v>
      </c>
      <c r="FD73">
        <v>43.85460714285714</v>
      </c>
      <c r="FE73">
        <v>1959.974642857143</v>
      </c>
      <c r="FF73">
        <v>40</v>
      </c>
      <c r="FG73">
        <v>0</v>
      </c>
      <c r="FH73">
        <v>1694351256</v>
      </c>
      <c r="FI73">
        <v>0</v>
      </c>
      <c r="FJ73">
        <v>2.066557692307692</v>
      </c>
      <c r="FK73">
        <v>-0.4564136784452591</v>
      </c>
      <c r="FL73">
        <v>30.83111108000703</v>
      </c>
      <c r="FM73">
        <v>3245.371153846154</v>
      </c>
      <c r="FN73">
        <v>15</v>
      </c>
      <c r="FO73">
        <v>1694347323.1</v>
      </c>
      <c r="FP73" t="s">
        <v>431</v>
      </c>
      <c r="FQ73">
        <v>1694347313.1</v>
      </c>
      <c r="FR73">
        <v>1694347323.1</v>
      </c>
      <c r="FS73">
        <v>2</v>
      </c>
      <c r="FT73">
        <v>-0.209</v>
      </c>
      <c r="FU73">
        <v>-0.08699999999999999</v>
      </c>
      <c r="FV73">
        <v>-26.358</v>
      </c>
      <c r="FW73">
        <v>-3.883</v>
      </c>
      <c r="FX73">
        <v>420</v>
      </c>
      <c r="FY73">
        <v>29</v>
      </c>
      <c r="FZ73">
        <v>0.59</v>
      </c>
      <c r="GA73">
        <v>0.07000000000000001</v>
      </c>
      <c r="GB73">
        <v>-26.18846</v>
      </c>
      <c r="GC73">
        <v>0.01132457786120753</v>
      </c>
      <c r="GD73">
        <v>0.06162240177078461</v>
      </c>
      <c r="GE73">
        <v>1</v>
      </c>
      <c r="GF73">
        <v>1.11108525</v>
      </c>
      <c r="GG73">
        <v>-0.17408048780488</v>
      </c>
      <c r="GH73">
        <v>0.01675891180648374</v>
      </c>
      <c r="GI73">
        <v>1</v>
      </c>
      <c r="GJ73">
        <v>2</v>
      </c>
      <c r="GK73">
        <v>2</v>
      </c>
      <c r="GL73" t="s">
        <v>432</v>
      </c>
      <c r="GM73">
        <v>3.10492</v>
      </c>
      <c r="GN73">
        <v>2.75816</v>
      </c>
      <c r="GO73">
        <v>0.13874</v>
      </c>
      <c r="GP73">
        <v>0.138097</v>
      </c>
      <c r="GQ73">
        <v>0.107987</v>
      </c>
      <c r="GR73">
        <v>0.0945447</v>
      </c>
      <c r="GS73">
        <v>21890.8</v>
      </c>
      <c r="GT73">
        <v>20621.8</v>
      </c>
      <c r="GU73">
        <v>25998.2</v>
      </c>
      <c r="GV73">
        <v>24293</v>
      </c>
      <c r="GW73">
        <v>37283.6</v>
      </c>
      <c r="GX73">
        <v>32217.9</v>
      </c>
      <c r="GY73">
        <v>45505.3</v>
      </c>
      <c r="GZ73">
        <v>38485.2</v>
      </c>
      <c r="HA73">
        <v>1.7739</v>
      </c>
      <c r="HB73">
        <v>1.6609</v>
      </c>
      <c r="HC73">
        <v>0.203881</v>
      </c>
      <c r="HD73">
        <v>0</v>
      </c>
      <c r="HE73">
        <v>39.0469</v>
      </c>
      <c r="HF73">
        <v>999.9</v>
      </c>
      <c r="HG73">
        <v>51.8</v>
      </c>
      <c r="HH73">
        <v>31</v>
      </c>
      <c r="HI73">
        <v>27.6118</v>
      </c>
      <c r="HJ73">
        <v>61.5759</v>
      </c>
      <c r="HK73">
        <v>24.1186</v>
      </c>
      <c r="HL73">
        <v>1</v>
      </c>
      <c r="HM73">
        <v>1.0925</v>
      </c>
      <c r="HN73">
        <v>9.28105</v>
      </c>
      <c r="HO73">
        <v>20.1258</v>
      </c>
      <c r="HP73">
        <v>5.21025</v>
      </c>
      <c r="HQ73">
        <v>11.987</v>
      </c>
      <c r="HR73">
        <v>4.96205</v>
      </c>
      <c r="HS73">
        <v>3.27465</v>
      </c>
      <c r="HT73">
        <v>9999</v>
      </c>
      <c r="HU73">
        <v>9999</v>
      </c>
      <c r="HV73">
        <v>9999</v>
      </c>
      <c r="HW73">
        <v>152.9</v>
      </c>
      <c r="HX73">
        <v>1.86375</v>
      </c>
      <c r="HY73">
        <v>1.85987</v>
      </c>
      <c r="HZ73">
        <v>1.85816</v>
      </c>
      <c r="IA73">
        <v>1.85957</v>
      </c>
      <c r="IB73">
        <v>1.85962</v>
      </c>
      <c r="IC73">
        <v>1.85808</v>
      </c>
      <c r="ID73">
        <v>1.85718</v>
      </c>
      <c r="IE73">
        <v>1.85215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-33.746</v>
      </c>
      <c r="IT73">
        <v>-3.7305</v>
      </c>
      <c r="IU73">
        <v>-16.8485</v>
      </c>
      <c r="IV73">
        <v>-0.0245263</v>
      </c>
      <c r="IW73">
        <v>7.801809999999999E-06</v>
      </c>
      <c r="IX73">
        <v>-1.40621E-09</v>
      </c>
      <c r="IY73">
        <v>-1.797714363617128</v>
      </c>
      <c r="IZ73">
        <v>-0.1445802885582499</v>
      </c>
      <c r="JA73">
        <v>0.003809198084844112</v>
      </c>
      <c r="JB73">
        <v>-4.111112310546052E-05</v>
      </c>
      <c r="JC73">
        <v>3</v>
      </c>
      <c r="JD73">
        <v>1999</v>
      </c>
      <c r="JE73">
        <v>1</v>
      </c>
      <c r="JF73">
        <v>33</v>
      </c>
      <c r="JG73">
        <v>65.7</v>
      </c>
      <c r="JH73">
        <v>65.5</v>
      </c>
      <c r="JI73">
        <v>2.22778</v>
      </c>
      <c r="JJ73">
        <v>2.61841</v>
      </c>
      <c r="JK73">
        <v>1.49658</v>
      </c>
      <c r="JL73">
        <v>2.41455</v>
      </c>
      <c r="JM73">
        <v>1.54907</v>
      </c>
      <c r="JN73">
        <v>2.41943</v>
      </c>
      <c r="JO73">
        <v>35.5915</v>
      </c>
      <c r="JP73">
        <v>14.0182</v>
      </c>
      <c r="JQ73">
        <v>18</v>
      </c>
      <c r="JR73">
        <v>495.659</v>
      </c>
      <c r="JS73">
        <v>431.779</v>
      </c>
      <c r="JT73">
        <v>42.0593</v>
      </c>
      <c r="JU73">
        <v>40.904</v>
      </c>
      <c r="JV73">
        <v>30.0007</v>
      </c>
      <c r="JW73">
        <v>39.293</v>
      </c>
      <c r="JX73">
        <v>38.8225</v>
      </c>
      <c r="JY73">
        <v>44.75</v>
      </c>
      <c r="JZ73">
        <v>0</v>
      </c>
      <c r="KA73">
        <v>100</v>
      </c>
      <c r="KB73">
        <v>17.6666</v>
      </c>
      <c r="KC73">
        <v>921.452</v>
      </c>
      <c r="KD73">
        <v>26.7665</v>
      </c>
      <c r="KE73">
        <v>99.4087</v>
      </c>
      <c r="KF73">
        <v>92.76430000000001</v>
      </c>
    </row>
    <row r="74" spans="1:292">
      <c r="A74">
        <v>56</v>
      </c>
      <c r="B74">
        <v>1694351260</v>
      </c>
      <c r="C74">
        <v>366</v>
      </c>
      <c r="D74" t="s">
        <v>545</v>
      </c>
      <c r="E74" t="s">
        <v>546</v>
      </c>
      <c r="F74">
        <v>5</v>
      </c>
      <c r="G74" t="s">
        <v>428</v>
      </c>
      <c r="H74">
        <v>1694351252.160714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926.313691765518</v>
      </c>
      <c r="AJ74">
        <v>909.3663090909087</v>
      </c>
      <c r="AK74">
        <v>3.452338853192471</v>
      </c>
      <c r="AL74">
        <v>66.36898793439804</v>
      </c>
      <c r="AM74">
        <f>(AO74 - AN74 + DX74*1E3/(8.314*(DZ74+273.15)) * AQ74/DW74 * AP74) * DW74/(100*DK74) * 1000/(1000 - AO74)</f>
        <v>0</v>
      </c>
      <c r="AN74">
        <v>22.08184182221272</v>
      </c>
      <c r="AO74">
        <v>23.15543333333332</v>
      </c>
      <c r="AP74">
        <v>-2.41027018649952E-05</v>
      </c>
      <c r="AQ74">
        <v>101.4498258107101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1.1</v>
      </c>
      <c r="DL74">
        <v>0.5</v>
      </c>
      <c r="DM74" t="s">
        <v>430</v>
      </c>
      <c r="DN74">
        <v>2</v>
      </c>
      <c r="DO74" t="b">
        <v>1</v>
      </c>
      <c r="DP74">
        <v>1694351252.160714</v>
      </c>
      <c r="DQ74">
        <v>863.6574642857142</v>
      </c>
      <c r="DR74">
        <v>889.8896071428571</v>
      </c>
      <c r="DS74">
        <v>23.17155357142857</v>
      </c>
      <c r="DT74">
        <v>22.08027142857143</v>
      </c>
      <c r="DU74">
        <v>897.245892857143</v>
      </c>
      <c r="DV74">
        <v>26.90241428571428</v>
      </c>
      <c r="DW74">
        <v>500.0237857142857</v>
      </c>
      <c r="DX74">
        <v>84.634575</v>
      </c>
      <c r="DY74">
        <v>0.100032475</v>
      </c>
      <c r="DZ74">
        <v>41.27078928571429</v>
      </c>
      <c r="EA74">
        <v>42.30302142857143</v>
      </c>
      <c r="EB74">
        <v>999.9000000000002</v>
      </c>
      <c r="EC74">
        <v>0</v>
      </c>
      <c r="ED74">
        <v>0</v>
      </c>
      <c r="EE74">
        <v>10005.31142857143</v>
      </c>
      <c r="EF74">
        <v>0</v>
      </c>
      <c r="EG74">
        <v>376.601</v>
      </c>
      <c r="EH74">
        <v>-26.232125</v>
      </c>
      <c r="EI74">
        <v>884.1442500000001</v>
      </c>
      <c r="EJ74">
        <v>909.9822500000001</v>
      </c>
      <c r="EK74">
        <v>1.091285357142857</v>
      </c>
      <c r="EL74">
        <v>889.8896071428571</v>
      </c>
      <c r="EM74">
        <v>22.08027142857143</v>
      </c>
      <c r="EN74">
        <v>1.961114285714286</v>
      </c>
      <c r="EO74">
        <v>1.868754285714285</v>
      </c>
      <c r="EP74">
        <v>17.13382142857143</v>
      </c>
      <c r="EQ74">
        <v>16.37406785714285</v>
      </c>
      <c r="ER74">
        <v>1999.985</v>
      </c>
      <c r="ES74">
        <v>0.9800002857142855</v>
      </c>
      <c r="ET74">
        <v>0.01999962857142857</v>
      </c>
      <c r="EU74">
        <v>0</v>
      </c>
      <c r="EV74">
        <v>1.968860714285714</v>
      </c>
      <c r="EW74">
        <v>0</v>
      </c>
      <c r="EX74">
        <v>3247.616428571429</v>
      </c>
      <c r="EY74">
        <v>16420.57142857143</v>
      </c>
      <c r="EZ74">
        <v>43.11578571428571</v>
      </c>
      <c r="FA74">
        <v>43.61149999999999</v>
      </c>
      <c r="FB74">
        <v>43.36803571428571</v>
      </c>
      <c r="FC74">
        <v>42.85464285714285</v>
      </c>
      <c r="FD74">
        <v>43.84792857142856</v>
      </c>
      <c r="FE74">
        <v>1959.985</v>
      </c>
      <c r="FF74">
        <v>40</v>
      </c>
      <c r="FG74">
        <v>0</v>
      </c>
      <c r="FH74">
        <v>1694351260.8</v>
      </c>
      <c r="FI74">
        <v>0</v>
      </c>
      <c r="FJ74">
        <v>1.999103846153846</v>
      </c>
      <c r="FK74">
        <v>-0.4789504299372196</v>
      </c>
      <c r="FL74">
        <v>27.94119661116356</v>
      </c>
      <c r="FM74">
        <v>3247.751538461539</v>
      </c>
      <c r="FN74">
        <v>15</v>
      </c>
      <c r="FO74">
        <v>1694347323.1</v>
      </c>
      <c r="FP74" t="s">
        <v>431</v>
      </c>
      <c r="FQ74">
        <v>1694347313.1</v>
      </c>
      <c r="FR74">
        <v>1694347323.1</v>
      </c>
      <c r="FS74">
        <v>2</v>
      </c>
      <c r="FT74">
        <v>-0.209</v>
      </c>
      <c r="FU74">
        <v>-0.08699999999999999</v>
      </c>
      <c r="FV74">
        <v>-26.358</v>
      </c>
      <c r="FW74">
        <v>-3.883</v>
      </c>
      <c r="FX74">
        <v>420</v>
      </c>
      <c r="FY74">
        <v>29</v>
      </c>
      <c r="FZ74">
        <v>0.59</v>
      </c>
      <c r="GA74">
        <v>0.07000000000000001</v>
      </c>
      <c r="GB74">
        <v>-26.20898499999999</v>
      </c>
      <c r="GC74">
        <v>-0.4030018761726517</v>
      </c>
      <c r="GD74">
        <v>0.08353400969066428</v>
      </c>
      <c r="GE74">
        <v>0</v>
      </c>
      <c r="GF74">
        <v>1.09953275</v>
      </c>
      <c r="GG74">
        <v>-0.1709656660412773</v>
      </c>
      <c r="GH74">
        <v>0.0164711474991119</v>
      </c>
      <c r="GI74">
        <v>1</v>
      </c>
      <c r="GJ74">
        <v>1</v>
      </c>
      <c r="GK74">
        <v>2</v>
      </c>
      <c r="GL74" t="s">
        <v>438</v>
      </c>
      <c r="GM74">
        <v>3.10504</v>
      </c>
      <c r="GN74">
        <v>2.75835</v>
      </c>
      <c r="GO74">
        <v>0.140266</v>
      </c>
      <c r="GP74">
        <v>0.139592</v>
      </c>
      <c r="GQ74">
        <v>0.107961</v>
      </c>
      <c r="GR74">
        <v>0.0945416</v>
      </c>
      <c r="GS74">
        <v>21851.5</v>
      </c>
      <c r="GT74">
        <v>20585.9</v>
      </c>
      <c r="GU74">
        <v>25997.7</v>
      </c>
      <c r="GV74">
        <v>24292.8</v>
      </c>
      <c r="GW74">
        <v>37284.4</v>
      </c>
      <c r="GX74">
        <v>32217.8</v>
      </c>
      <c r="GY74">
        <v>45504.7</v>
      </c>
      <c r="GZ74">
        <v>38484.7</v>
      </c>
      <c r="HA74">
        <v>1.77402</v>
      </c>
      <c r="HB74">
        <v>1.66072</v>
      </c>
      <c r="HC74">
        <v>0.204332</v>
      </c>
      <c r="HD74">
        <v>0</v>
      </c>
      <c r="HE74">
        <v>39.0415</v>
      </c>
      <c r="HF74">
        <v>999.9</v>
      </c>
      <c r="HG74">
        <v>51.8</v>
      </c>
      <c r="HH74">
        <v>31</v>
      </c>
      <c r="HI74">
        <v>27.6109</v>
      </c>
      <c r="HJ74">
        <v>61.4359</v>
      </c>
      <c r="HK74">
        <v>24.0986</v>
      </c>
      <c r="HL74">
        <v>1</v>
      </c>
      <c r="HM74">
        <v>1.09309</v>
      </c>
      <c r="HN74">
        <v>9.28105</v>
      </c>
      <c r="HO74">
        <v>20.1287</v>
      </c>
      <c r="HP74">
        <v>5.2104</v>
      </c>
      <c r="HQ74">
        <v>11.9864</v>
      </c>
      <c r="HR74">
        <v>4.96225</v>
      </c>
      <c r="HS74">
        <v>3.27465</v>
      </c>
      <c r="HT74">
        <v>9999</v>
      </c>
      <c r="HU74">
        <v>9999</v>
      </c>
      <c r="HV74">
        <v>9999</v>
      </c>
      <c r="HW74">
        <v>152.9</v>
      </c>
      <c r="HX74">
        <v>1.86374</v>
      </c>
      <c r="HY74">
        <v>1.85987</v>
      </c>
      <c r="HZ74">
        <v>1.85817</v>
      </c>
      <c r="IA74">
        <v>1.85959</v>
      </c>
      <c r="IB74">
        <v>1.85961</v>
      </c>
      <c r="IC74">
        <v>1.85809</v>
      </c>
      <c r="ID74">
        <v>1.8572</v>
      </c>
      <c r="IE74">
        <v>1.85215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-33.958</v>
      </c>
      <c r="IT74">
        <v>-3.7303</v>
      </c>
      <c r="IU74">
        <v>-16.8485</v>
      </c>
      <c r="IV74">
        <v>-0.0245263</v>
      </c>
      <c r="IW74">
        <v>7.801809999999999E-06</v>
      </c>
      <c r="IX74">
        <v>-1.40621E-09</v>
      </c>
      <c r="IY74">
        <v>-1.797714363617128</v>
      </c>
      <c r="IZ74">
        <v>-0.1445802885582499</v>
      </c>
      <c r="JA74">
        <v>0.003809198084844112</v>
      </c>
      <c r="JB74">
        <v>-4.111112310546052E-05</v>
      </c>
      <c r="JC74">
        <v>3</v>
      </c>
      <c r="JD74">
        <v>1999</v>
      </c>
      <c r="JE74">
        <v>1</v>
      </c>
      <c r="JF74">
        <v>33</v>
      </c>
      <c r="JG74">
        <v>65.8</v>
      </c>
      <c r="JH74">
        <v>65.59999999999999</v>
      </c>
      <c r="JI74">
        <v>2.25586</v>
      </c>
      <c r="JJ74">
        <v>2.62085</v>
      </c>
      <c r="JK74">
        <v>1.49658</v>
      </c>
      <c r="JL74">
        <v>2.41455</v>
      </c>
      <c r="JM74">
        <v>1.54907</v>
      </c>
      <c r="JN74">
        <v>2.44751</v>
      </c>
      <c r="JO74">
        <v>35.5915</v>
      </c>
      <c r="JP74">
        <v>14.0007</v>
      </c>
      <c r="JQ74">
        <v>18</v>
      </c>
      <c r="JR74">
        <v>495.786</v>
      </c>
      <c r="JS74">
        <v>431.71</v>
      </c>
      <c r="JT74">
        <v>42.0643</v>
      </c>
      <c r="JU74">
        <v>40.911</v>
      </c>
      <c r="JV74">
        <v>30.0008</v>
      </c>
      <c r="JW74">
        <v>39.3004</v>
      </c>
      <c r="JX74">
        <v>38.8295</v>
      </c>
      <c r="JY74">
        <v>45.3096</v>
      </c>
      <c r="JZ74">
        <v>0</v>
      </c>
      <c r="KA74">
        <v>100</v>
      </c>
      <c r="KB74">
        <v>17.6549</v>
      </c>
      <c r="KC74">
        <v>941.4930000000001</v>
      </c>
      <c r="KD74">
        <v>26.7665</v>
      </c>
      <c r="KE74">
        <v>99.40730000000001</v>
      </c>
      <c r="KF74">
        <v>92.7632</v>
      </c>
    </row>
    <row r="75" spans="1:292">
      <c r="A75">
        <v>57</v>
      </c>
      <c r="B75">
        <v>1694351265.5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1694351257.732143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944.9361743511727</v>
      </c>
      <c r="AJ75">
        <v>928.2650121212118</v>
      </c>
      <c r="AK75">
        <v>3.4528097855625</v>
      </c>
      <c r="AL75">
        <v>66.36898793439804</v>
      </c>
      <c r="AM75">
        <f>(AO75 - AN75 + DX75*1E3/(8.314*(DZ75+273.15)) * AQ75/DW75 * AP75) * DW75/(100*DK75) * 1000/(1000 - AO75)</f>
        <v>0</v>
      </c>
      <c r="AN75">
        <v>22.08287710874593</v>
      </c>
      <c r="AO75">
        <v>23.14470181818182</v>
      </c>
      <c r="AP75">
        <v>-1.648363779276356E-05</v>
      </c>
      <c r="AQ75">
        <v>101.4498258107101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1.1</v>
      </c>
      <c r="DL75">
        <v>0.5</v>
      </c>
      <c r="DM75" t="s">
        <v>430</v>
      </c>
      <c r="DN75">
        <v>2</v>
      </c>
      <c r="DO75" t="b">
        <v>1</v>
      </c>
      <c r="DP75">
        <v>1694351257.732143</v>
      </c>
      <c r="DQ75">
        <v>882.3400357142857</v>
      </c>
      <c r="DR75">
        <v>908.5198214285714</v>
      </c>
      <c r="DS75">
        <v>23.15875</v>
      </c>
      <c r="DT75">
        <v>22.0816</v>
      </c>
      <c r="DU75">
        <v>916.1909285714285</v>
      </c>
      <c r="DV75">
        <v>26.88922142857143</v>
      </c>
      <c r="DW75">
        <v>500.02775</v>
      </c>
      <c r="DX75">
        <v>84.63488928571428</v>
      </c>
      <c r="DY75">
        <v>0.1000277535714286</v>
      </c>
      <c r="DZ75">
        <v>41.27649642857143</v>
      </c>
      <c r="EA75">
        <v>42.31071785714285</v>
      </c>
      <c r="EB75">
        <v>999.9000000000002</v>
      </c>
      <c r="EC75">
        <v>0</v>
      </c>
      <c r="ED75">
        <v>0</v>
      </c>
      <c r="EE75">
        <v>10002.5225</v>
      </c>
      <c r="EF75">
        <v>0</v>
      </c>
      <c r="EG75">
        <v>378.2866785714286</v>
      </c>
      <c r="EH75">
        <v>-26.17975714285714</v>
      </c>
      <c r="EI75">
        <v>903.2582142857144</v>
      </c>
      <c r="EJ75">
        <v>929.0344285714287</v>
      </c>
      <c r="EK75">
        <v>1.077139642857143</v>
      </c>
      <c r="EL75">
        <v>908.5198214285714</v>
      </c>
      <c r="EM75">
        <v>22.0816</v>
      </c>
      <c r="EN75">
        <v>1.960036785714286</v>
      </c>
      <c r="EO75">
        <v>1.868873928571428</v>
      </c>
      <c r="EP75">
        <v>17.12515357142857</v>
      </c>
      <c r="EQ75">
        <v>16.375075</v>
      </c>
      <c r="ER75">
        <v>2000.0125</v>
      </c>
      <c r="ES75">
        <v>0.9800004999999999</v>
      </c>
      <c r="ET75">
        <v>0.01999941428571428</v>
      </c>
      <c r="EU75">
        <v>0</v>
      </c>
      <c r="EV75">
        <v>1.900646428571429</v>
      </c>
      <c r="EW75">
        <v>0</v>
      </c>
      <c r="EX75">
        <v>3249.9775</v>
      </c>
      <c r="EY75">
        <v>16420.79642857143</v>
      </c>
      <c r="EZ75">
        <v>43.12242857142856</v>
      </c>
      <c r="FA75">
        <v>43.6115</v>
      </c>
      <c r="FB75">
        <v>43.37921428571428</v>
      </c>
      <c r="FC75">
        <v>42.85907142857142</v>
      </c>
      <c r="FD75">
        <v>43.85010714285712</v>
      </c>
      <c r="FE75">
        <v>1960.0125</v>
      </c>
      <c r="FF75">
        <v>40</v>
      </c>
      <c r="FG75">
        <v>0</v>
      </c>
      <c r="FH75">
        <v>1694351266.2</v>
      </c>
      <c r="FI75">
        <v>0</v>
      </c>
      <c r="FJ75">
        <v>1.918224</v>
      </c>
      <c r="FK75">
        <v>-1.354030765848281</v>
      </c>
      <c r="FL75">
        <v>22.82923078414503</v>
      </c>
      <c r="FM75">
        <v>3250.1408</v>
      </c>
      <c r="FN75">
        <v>15</v>
      </c>
      <c r="FO75">
        <v>1694347323.1</v>
      </c>
      <c r="FP75" t="s">
        <v>431</v>
      </c>
      <c r="FQ75">
        <v>1694347313.1</v>
      </c>
      <c r="FR75">
        <v>1694347323.1</v>
      </c>
      <c r="FS75">
        <v>2</v>
      </c>
      <c r="FT75">
        <v>-0.209</v>
      </c>
      <c r="FU75">
        <v>-0.08699999999999999</v>
      </c>
      <c r="FV75">
        <v>-26.358</v>
      </c>
      <c r="FW75">
        <v>-3.883</v>
      </c>
      <c r="FX75">
        <v>420</v>
      </c>
      <c r="FY75">
        <v>29</v>
      </c>
      <c r="FZ75">
        <v>0.59</v>
      </c>
      <c r="GA75">
        <v>0.07000000000000001</v>
      </c>
      <c r="GB75">
        <v>-26.2016725</v>
      </c>
      <c r="GC75">
        <v>0.3472063789868914</v>
      </c>
      <c r="GD75">
        <v>0.08950356413992687</v>
      </c>
      <c r="GE75">
        <v>0</v>
      </c>
      <c r="GF75">
        <v>1.08622575</v>
      </c>
      <c r="GG75">
        <v>-0.1549487054409001</v>
      </c>
      <c r="GH75">
        <v>0.01496550481732907</v>
      </c>
      <c r="GI75">
        <v>1</v>
      </c>
      <c r="GJ75">
        <v>1</v>
      </c>
      <c r="GK75">
        <v>2</v>
      </c>
      <c r="GL75" t="s">
        <v>438</v>
      </c>
      <c r="GM75">
        <v>3.10496</v>
      </c>
      <c r="GN75">
        <v>2.758</v>
      </c>
      <c r="GO75">
        <v>0.142115</v>
      </c>
      <c r="GP75">
        <v>0.141432</v>
      </c>
      <c r="GQ75">
        <v>0.107929</v>
      </c>
      <c r="GR75">
        <v>0.0945493</v>
      </c>
      <c r="GS75">
        <v>21804.4</v>
      </c>
      <c r="GT75">
        <v>20541.5</v>
      </c>
      <c r="GU75">
        <v>25997.7</v>
      </c>
      <c r="GV75">
        <v>24292.5</v>
      </c>
      <c r="GW75">
        <v>37285.7</v>
      </c>
      <c r="GX75">
        <v>32217.6</v>
      </c>
      <c r="GY75">
        <v>45504.3</v>
      </c>
      <c r="GZ75">
        <v>38484.6</v>
      </c>
      <c r="HA75">
        <v>1.77367</v>
      </c>
      <c r="HB75">
        <v>1.66075</v>
      </c>
      <c r="HC75">
        <v>0.204794</v>
      </c>
      <c r="HD75">
        <v>0</v>
      </c>
      <c r="HE75">
        <v>39.04</v>
      </c>
      <c r="HF75">
        <v>999.9</v>
      </c>
      <c r="HG75">
        <v>51.8</v>
      </c>
      <c r="HH75">
        <v>31</v>
      </c>
      <c r="HI75">
        <v>27.6117</v>
      </c>
      <c r="HJ75">
        <v>61.3559</v>
      </c>
      <c r="HK75">
        <v>24.0385</v>
      </c>
      <c r="HL75">
        <v>1</v>
      </c>
      <c r="HM75">
        <v>1.09382</v>
      </c>
      <c r="HN75">
        <v>9.28105</v>
      </c>
      <c r="HO75">
        <v>20.1259</v>
      </c>
      <c r="HP75">
        <v>5.21055</v>
      </c>
      <c r="HQ75">
        <v>11.9861</v>
      </c>
      <c r="HR75">
        <v>4.96205</v>
      </c>
      <c r="HS75">
        <v>3.27465</v>
      </c>
      <c r="HT75">
        <v>9999</v>
      </c>
      <c r="HU75">
        <v>9999</v>
      </c>
      <c r="HV75">
        <v>9999</v>
      </c>
      <c r="HW75">
        <v>152.9</v>
      </c>
      <c r="HX75">
        <v>1.86376</v>
      </c>
      <c r="HY75">
        <v>1.85988</v>
      </c>
      <c r="HZ75">
        <v>1.85815</v>
      </c>
      <c r="IA75">
        <v>1.85959</v>
      </c>
      <c r="IB75">
        <v>1.85962</v>
      </c>
      <c r="IC75">
        <v>1.85808</v>
      </c>
      <c r="ID75">
        <v>1.85718</v>
      </c>
      <c r="IE75">
        <v>1.85215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-34.213</v>
      </c>
      <c r="IT75">
        <v>-3.73</v>
      </c>
      <c r="IU75">
        <v>-16.8485</v>
      </c>
      <c r="IV75">
        <v>-0.0245263</v>
      </c>
      <c r="IW75">
        <v>7.801809999999999E-06</v>
      </c>
      <c r="IX75">
        <v>-1.40621E-09</v>
      </c>
      <c r="IY75">
        <v>-1.797714363617128</v>
      </c>
      <c r="IZ75">
        <v>-0.1445802885582499</v>
      </c>
      <c r="JA75">
        <v>0.003809198084844112</v>
      </c>
      <c r="JB75">
        <v>-4.111112310546052E-05</v>
      </c>
      <c r="JC75">
        <v>3</v>
      </c>
      <c r="JD75">
        <v>1999</v>
      </c>
      <c r="JE75">
        <v>1</v>
      </c>
      <c r="JF75">
        <v>33</v>
      </c>
      <c r="JG75">
        <v>65.90000000000001</v>
      </c>
      <c r="JH75">
        <v>65.7</v>
      </c>
      <c r="JI75">
        <v>2.29126</v>
      </c>
      <c r="JJ75">
        <v>2.62451</v>
      </c>
      <c r="JK75">
        <v>1.49658</v>
      </c>
      <c r="JL75">
        <v>2.41455</v>
      </c>
      <c r="JM75">
        <v>1.54907</v>
      </c>
      <c r="JN75">
        <v>2.3291</v>
      </c>
      <c r="JO75">
        <v>35.5915</v>
      </c>
      <c r="JP75">
        <v>14.0007</v>
      </c>
      <c r="JQ75">
        <v>18</v>
      </c>
      <c r="JR75">
        <v>495.622</v>
      </c>
      <c r="JS75">
        <v>431.777</v>
      </c>
      <c r="JT75">
        <v>42.0711</v>
      </c>
      <c r="JU75">
        <v>40.9204</v>
      </c>
      <c r="JV75">
        <v>30.0006</v>
      </c>
      <c r="JW75">
        <v>39.3092</v>
      </c>
      <c r="JX75">
        <v>38.8381</v>
      </c>
      <c r="JY75">
        <v>46.03</v>
      </c>
      <c r="JZ75">
        <v>0</v>
      </c>
      <c r="KA75">
        <v>100</v>
      </c>
      <c r="KB75">
        <v>17.6442</v>
      </c>
      <c r="KC75">
        <v>954.8819999999999</v>
      </c>
      <c r="KD75">
        <v>26.7665</v>
      </c>
      <c r="KE75">
        <v>99.4066</v>
      </c>
      <c r="KF75">
        <v>92.7627</v>
      </c>
    </row>
    <row r="76" spans="1:292">
      <c r="A76">
        <v>58</v>
      </c>
      <c r="B76">
        <v>1694351270</v>
      </c>
      <c r="C76">
        <v>376</v>
      </c>
      <c r="D76" t="s">
        <v>549</v>
      </c>
      <c r="E76" t="s">
        <v>550</v>
      </c>
      <c r="F76">
        <v>5</v>
      </c>
      <c r="G76" t="s">
        <v>428</v>
      </c>
      <c r="H76">
        <v>1694351262.178571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960.5489137181614</v>
      </c>
      <c r="AJ76">
        <v>943.7895151515154</v>
      </c>
      <c r="AK76">
        <v>3.459211336012479</v>
      </c>
      <c r="AL76">
        <v>66.36898793439804</v>
      </c>
      <c r="AM76">
        <f>(AO76 - AN76 + DX76*1E3/(8.314*(DZ76+273.15)) * AQ76/DW76 * AP76) * DW76/(100*DK76) * 1000/(1000 - AO76)</f>
        <v>0</v>
      </c>
      <c r="AN76">
        <v>22.08305209957778</v>
      </c>
      <c r="AO76">
        <v>23.13282727272728</v>
      </c>
      <c r="AP76">
        <v>-2.539501294247048E-05</v>
      </c>
      <c r="AQ76">
        <v>101.4498258107101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1.1</v>
      </c>
      <c r="DL76">
        <v>0.5</v>
      </c>
      <c r="DM76" t="s">
        <v>430</v>
      </c>
      <c r="DN76">
        <v>2</v>
      </c>
      <c r="DO76" t="b">
        <v>1</v>
      </c>
      <c r="DP76">
        <v>1694351262.178571</v>
      </c>
      <c r="DQ76">
        <v>897.2800000000001</v>
      </c>
      <c r="DR76">
        <v>923.4766785714286</v>
      </c>
      <c r="DS76">
        <v>23.149125</v>
      </c>
      <c r="DT76">
        <v>22.08262142857143</v>
      </c>
      <c r="DU76">
        <v>931.3385714285714</v>
      </c>
      <c r="DV76">
        <v>26.87930357142857</v>
      </c>
      <c r="DW76">
        <v>500.0205714285715</v>
      </c>
      <c r="DX76">
        <v>84.63490714285716</v>
      </c>
      <c r="DY76">
        <v>0.1000664535714286</v>
      </c>
      <c r="DZ76">
        <v>41.28013928571428</v>
      </c>
      <c r="EA76">
        <v>42.31427142857143</v>
      </c>
      <c r="EB76">
        <v>999.9000000000002</v>
      </c>
      <c r="EC76">
        <v>0</v>
      </c>
      <c r="ED76">
        <v>0</v>
      </c>
      <c r="EE76">
        <v>9996.407142857142</v>
      </c>
      <c r="EF76">
        <v>0</v>
      </c>
      <c r="EG76">
        <v>379.7078214285714</v>
      </c>
      <c r="EH76">
        <v>-26.19666785714286</v>
      </c>
      <c r="EI76">
        <v>918.5433214285714</v>
      </c>
      <c r="EJ76">
        <v>944.3299642857144</v>
      </c>
      <c r="EK76">
        <v>1.066498214285714</v>
      </c>
      <c r="EL76">
        <v>923.4766785714286</v>
      </c>
      <c r="EM76">
        <v>22.08262142857143</v>
      </c>
      <c r="EN76">
        <v>1.9592225</v>
      </c>
      <c r="EO76">
        <v>1.868960357142857</v>
      </c>
      <c r="EP76">
        <v>17.11859642857143</v>
      </c>
      <c r="EQ76">
        <v>16.37580357142857</v>
      </c>
      <c r="ER76">
        <v>2000.009285714286</v>
      </c>
      <c r="ES76">
        <v>0.9800003928571428</v>
      </c>
      <c r="ET76">
        <v>0.01999952142857143</v>
      </c>
      <c r="EU76">
        <v>0</v>
      </c>
      <c r="EV76">
        <v>1.894089285714286</v>
      </c>
      <c r="EW76">
        <v>0</v>
      </c>
      <c r="EX76">
        <v>3251.505714285714</v>
      </c>
      <c r="EY76">
        <v>16420.76785714286</v>
      </c>
      <c r="EZ76">
        <v>43.12475</v>
      </c>
      <c r="FA76">
        <v>43.60474999999999</v>
      </c>
      <c r="FB76">
        <v>43.36132142857142</v>
      </c>
      <c r="FC76">
        <v>42.85232142857141</v>
      </c>
      <c r="FD76">
        <v>43.839</v>
      </c>
      <c r="FE76">
        <v>1960.009285714286</v>
      </c>
      <c r="FF76">
        <v>40</v>
      </c>
      <c r="FG76">
        <v>0</v>
      </c>
      <c r="FH76">
        <v>1694351271</v>
      </c>
      <c r="FI76">
        <v>0</v>
      </c>
      <c r="FJ76">
        <v>1.895724</v>
      </c>
      <c r="FK76">
        <v>0.4871538467549142</v>
      </c>
      <c r="FL76">
        <v>16.03307691397077</v>
      </c>
      <c r="FM76">
        <v>3251.7544</v>
      </c>
      <c r="FN76">
        <v>15</v>
      </c>
      <c r="FO76">
        <v>1694347323.1</v>
      </c>
      <c r="FP76" t="s">
        <v>431</v>
      </c>
      <c r="FQ76">
        <v>1694347313.1</v>
      </c>
      <c r="FR76">
        <v>1694347323.1</v>
      </c>
      <c r="FS76">
        <v>2</v>
      </c>
      <c r="FT76">
        <v>-0.209</v>
      </c>
      <c r="FU76">
        <v>-0.08699999999999999</v>
      </c>
      <c r="FV76">
        <v>-26.358</v>
      </c>
      <c r="FW76">
        <v>-3.883</v>
      </c>
      <c r="FX76">
        <v>420</v>
      </c>
      <c r="FY76">
        <v>29</v>
      </c>
      <c r="FZ76">
        <v>0.59</v>
      </c>
      <c r="GA76">
        <v>0.07000000000000001</v>
      </c>
      <c r="GB76">
        <v>-26.18396097560976</v>
      </c>
      <c r="GC76">
        <v>0.08590243902438525</v>
      </c>
      <c r="GD76">
        <v>0.08307635006734222</v>
      </c>
      <c r="GE76">
        <v>1</v>
      </c>
      <c r="GF76">
        <v>1.073176097560976</v>
      </c>
      <c r="GG76">
        <v>-0.1424019512195121</v>
      </c>
      <c r="GH76">
        <v>0.01409361711228012</v>
      </c>
      <c r="GI76">
        <v>1</v>
      </c>
      <c r="GJ76">
        <v>2</v>
      </c>
      <c r="GK76">
        <v>2</v>
      </c>
      <c r="GL76" t="s">
        <v>432</v>
      </c>
      <c r="GM76">
        <v>3.1051</v>
      </c>
      <c r="GN76">
        <v>2.75814</v>
      </c>
      <c r="GO76">
        <v>0.143621</v>
      </c>
      <c r="GP76">
        <v>0.142911</v>
      </c>
      <c r="GQ76">
        <v>0.107893</v>
      </c>
      <c r="GR76">
        <v>0.0945476</v>
      </c>
      <c r="GS76">
        <v>21765.9</v>
      </c>
      <c r="GT76">
        <v>20505.9</v>
      </c>
      <c r="GU76">
        <v>25997.5</v>
      </c>
      <c r="GV76">
        <v>24292.4</v>
      </c>
      <c r="GW76">
        <v>37287.1</v>
      </c>
      <c r="GX76">
        <v>32217.8</v>
      </c>
      <c r="GY76">
        <v>45503.9</v>
      </c>
      <c r="GZ76">
        <v>38484.6</v>
      </c>
      <c r="HA76">
        <v>1.7739</v>
      </c>
      <c r="HB76">
        <v>1.6606</v>
      </c>
      <c r="HC76">
        <v>0.204414</v>
      </c>
      <c r="HD76">
        <v>0</v>
      </c>
      <c r="HE76">
        <v>39.0369</v>
      </c>
      <c r="HF76">
        <v>999.9</v>
      </c>
      <c r="HG76">
        <v>51.8</v>
      </c>
      <c r="HH76">
        <v>31</v>
      </c>
      <c r="HI76">
        <v>27.6129</v>
      </c>
      <c r="HJ76">
        <v>61.3959</v>
      </c>
      <c r="HK76">
        <v>23.9103</v>
      </c>
      <c r="HL76">
        <v>1</v>
      </c>
      <c r="HM76">
        <v>1.09433</v>
      </c>
      <c r="HN76">
        <v>9.28105</v>
      </c>
      <c r="HO76">
        <v>20.1259</v>
      </c>
      <c r="HP76">
        <v>5.20965</v>
      </c>
      <c r="HQ76">
        <v>11.9864</v>
      </c>
      <c r="HR76">
        <v>4.9621</v>
      </c>
      <c r="HS76">
        <v>3.27448</v>
      </c>
      <c r="HT76">
        <v>9999</v>
      </c>
      <c r="HU76">
        <v>9999</v>
      </c>
      <c r="HV76">
        <v>9999</v>
      </c>
      <c r="HW76">
        <v>152.9</v>
      </c>
      <c r="HX76">
        <v>1.86375</v>
      </c>
      <c r="HY76">
        <v>1.85988</v>
      </c>
      <c r="HZ76">
        <v>1.85814</v>
      </c>
      <c r="IA76">
        <v>1.85958</v>
      </c>
      <c r="IB76">
        <v>1.85962</v>
      </c>
      <c r="IC76">
        <v>1.85811</v>
      </c>
      <c r="ID76">
        <v>1.85717</v>
      </c>
      <c r="IE76">
        <v>1.85213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-34.422</v>
      </c>
      <c r="IT76">
        <v>-3.7297</v>
      </c>
      <c r="IU76">
        <v>-16.8485</v>
      </c>
      <c r="IV76">
        <v>-0.0245263</v>
      </c>
      <c r="IW76">
        <v>7.801809999999999E-06</v>
      </c>
      <c r="IX76">
        <v>-1.40621E-09</v>
      </c>
      <c r="IY76">
        <v>-1.797714363617128</v>
      </c>
      <c r="IZ76">
        <v>-0.1445802885582499</v>
      </c>
      <c r="JA76">
        <v>0.003809198084844112</v>
      </c>
      <c r="JB76">
        <v>-4.111112310546052E-05</v>
      </c>
      <c r="JC76">
        <v>3</v>
      </c>
      <c r="JD76">
        <v>1999</v>
      </c>
      <c r="JE76">
        <v>1</v>
      </c>
      <c r="JF76">
        <v>33</v>
      </c>
      <c r="JG76">
        <v>65.90000000000001</v>
      </c>
      <c r="JH76">
        <v>65.8</v>
      </c>
      <c r="JI76">
        <v>2.32056</v>
      </c>
      <c r="JJ76">
        <v>2.62817</v>
      </c>
      <c r="JK76">
        <v>1.49658</v>
      </c>
      <c r="JL76">
        <v>2.41455</v>
      </c>
      <c r="JM76">
        <v>1.54907</v>
      </c>
      <c r="JN76">
        <v>2.33887</v>
      </c>
      <c r="JO76">
        <v>35.6148</v>
      </c>
      <c r="JP76">
        <v>13.9832</v>
      </c>
      <c r="JQ76">
        <v>18</v>
      </c>
      <c r="JR76">
        <v>495.813</v>
      </c>
      <c r="JS76">
        <v>431.727</v>
      </c>
      <c r="JT76">
        <v>42.0767</v>
      </c>
      <c r="JU76">
        <v>40.9274</v>
      </c>
      <c r="JV76">
        <v>30.0007</v>
      </c>
      <c r="JW76">
        <v>39.3167</v>
      </c>
      <c r="JX76">
        <v>38.8453</v>
      </c>
      <c r="JY76">
        <v>46.5821</v>
      </c>
      <c r="JZ76">
        <v>0</v>
      </c>
      <c r="KA76">
        <v>100</v>
      </c>
      <c r="KB76">
        <v>17.6343</v>
      </c>
      <c r="KC76">
        <v>974.918</v>
      </c>
      <c r="KD76">
        <v>26.7665</v>
      </c>
      <c r="KE76">
        <v>99.4058</v>
      </c>
      <c r="KF76">
        <v>92.7625</v>
      </c>
    </row>
    <row r="77" spans="1:292">
      <c r="A77">
        <v>59</v>
      </c>
      <c r="B77">
        <v>1694351275.5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1694351267.75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979.2215020905032</v>
      </c>
      <c r="AJ77">
        <v>962.573127272727</v>
      </c>
      <c r="AK77">
        <v>3.398243607029326</v>
      </c>
      <c r="AL77">
        <v>66.36898793439804</v>
      </c>
      <c r="AM77">
        <f>(AO77 - AN77 + DX77*1E3/(8.314*(DZ77+273.15)) * AQ77/DW77 * AP77) * DW77/(100*DK77) * 1000/(1000 - AO77)</f>
        <v>0</v>
      </c>
      <c r="AN77">
        <v>22.08647842754361</v>
      </c>
      <c r="AO77">
        <v>23.12108545454545</v>
      </c>
      <c r="AP77">
        <v>-1.952145039186565E-05</v>
      </c>
      <c r="AQ77">
        <v>101.4498258107101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1.1</v>
      </c>
      <c r="DL77">
        <v>0.5</v>
      </c>
      <c r="DM77" t="s">
        <v>430</v>
      </c>
      <c r="DN77">
        <v>2</v>
      </c>
      <c r="DO77" t="b">
        <v>1</v>
      </c>
      <c r="DP77">
        <v>1694351267.75</v>
      </c>
      <c r="DQ77">
        <v>916.0214642857143</v>
      </c>
      <c r="DR77">
        <v>942.1017857142858</v>
      </c>
      <c r="DS77">
        <v>23.13727857142857</v>
      </c>
      <c r="DT77">
        <v>22.08411428571429</v>
      </c>
      <c r="DU77">
        <v>950.3381428571429</v>
      </c>
      <c r="DV77">
        <v>26.86711071428571</v>
      </c>
      <c r="DW77">
        <v>500.0276071428572</v>
      </c>
      <c r="DX77">
        <v>84.63418928571427</v>
      </c>
      <c r="DY77">
        <v>0.1000140178571429</v>
      </c>
      <c r="DZ77">
        <v>41.28127857142857</v>
      </c>
      <c r="EA77">
        <v>42.31573571428572</v>
      </c>
      <c r="EB77">
        <v>999.9000000000002</v>
      </c>
      <c r="EC77">
        <v>0</v>
      </c>
      <c r="ED77">
        <v>0</v>
      </c>
      <c r="EE77">
        <v>9995.965357142859</v>
      </c>
      <c r="EF77">
        <v>0</v>
      </c>
      <c r="EG77">
        <v>381.4445357142858</v>
      </c>
      <c r="EH77">
        <v>-26.08035357142858</v>
      </c>
      <c r="EI77">
        <v>937.7174642857142</v>
      </c>
      <c r="EJ77">
        <v>963.3771071428572</v>
      </c>
      <c r="EK77">
        <v>1.053168214285714</v>
      </c>
      <c r="EL77">
        <v>942.1017857142858</v>
      </c>
      <c r="EM77">
        <v>22.08411428571429</v>
      </c>
      <c r="EN77">
        <v>1.958204285714286</v>
      </c>
      <c r="EO77">
        <v>1.869070714285714</v>
      </c>
      <c r="EP77">
        <v>17.11037857142857</v>
      </c>
      <c r="EQ77">
        <v>16.37672857142857</v>
      </c>
      <c r="ER77">
        <v>2000.020714285714</v>
      </c>
      <c r="ES77">
        <v>0.9800004999999999</v>
      </c>
      <c r="ET77">
        <v>0.01999941071428571</v>
      </c>
      <c r="EU77">
        <v>0</v>
      </c>
      <c r="EV77">
        <v>1.923392857142857</v>
      </c>
      <c r="EW77">
        <v>0</v>
      </c>
      <c r="EX77">
        <v>3252.854285714286</v>
      </c>
      <c r="EY77">
        <v>16420.86428571428</v>
      </c>
      <c r="EZ77">
        <v>43.13139285714284</v>
      </c>
      <c r="FA77">
        <v>43.61375</v>
      </c>
      <c r="FB77">
        <v>43.35021428571428</v>
      </c>
      <c r="FC77">
        <v>42.84117857142856</v>
      </c>
      <c r="FD77">
        <v>43.83896428571428</v>
      </c>
      <c r="FE77">
        <v>1960.020714285714</v>
      </c>
      <c r="FF77">
        <v>40</v>
      </c>
      <c r="FG77">
        <v>0</v>
      </c>
      <c r="FH77">
        <v>1694351276.4</v>
      </c>
      <c r="FI77">
        <v>0</v>
      </c>
      <c r="FJ77">
        <v>1.9164</v>
      </c>
      <c r="FK77">
        <v>0.8759247840082562</v>
      </c>
      <c r="FL77">
        <v>10.97435897230277</v>
      </c>
      <c r="FM77">
        <v>3252.895384615385</v>
      </c>
      <c r="FN77">
        <v>15</v>
      </c>
      <c r="FO77">
        <v>1694347323.1</v>
      </c>
      <c r="FP77" t="s">
        <v>431</v>
      </c>
      <c r="FQ77">
        <v>1694347313.1</v>
      </c>
      <c r="FR77">
        <v>1694347323.1</v>
      </c>
      <c r="FS77">
        <v>2</v>
      </c>
      <c r="FT77">
        <v>-0.209</v>
      </c>
      <c r="FU77">
        <v>-0.08699999999999999</v>
      </c>
      <c r="FV77">
        <v>-26.358</v>
      </c>
      <c r="FW77">
        <v>-3.883</v>
      </c>
      <c r="FX77">
        <v>420</v>
      </c>
      <c r="FY77">
        <v>29</v>
      </c>
      <c r="FZ77">
        <v>0.59</v>
      </c>
      <c r="GA77">
        <v>0.07000000000000001</v>
      </c>
      <c r="GB77">
        <v>-26.1289775</v>
      </c>
      <c r="GC77">
        <v>1.04203339587252</v>
      </c>
      <c r="GD77">
        <v>0.1325060404047679</v>
      </c>
      <c r="GE77">
        <v>0</v>
      </c>
      <c r="GF77">
        <v>1.058894</v>
      </c>
      <c r="GG77">
        <v>-0.1428979362101312</v>
      </c>
      <c r="GH77">
        <v>0.01380275403678557</v>
      </c>
      <c r="GI77">
        <v>1</v>
      </c>
      <c r="GJ77">
        <v>1</v>
      </c>
      <c r="GK77">
        <v>2</v>
      </c>
      <c r="GL77" t="s">
        <v>438</v>
      </c>
      <c r="GM77">
        <v>3.10505</v>
      </c>
      <c r="GN77">
        <v>2.75814</v>
      </c>
      <c r="GO77">
        <v>0.145415</v>
      </c>
      <c r="GP77">
        <v>0.14469</v>
      </c>
      <c r="GQ77">
        <v>0.107857</v>
      </c>
      <c r="GR77">
        <v>0.0945425</v>
      </c>
      <c r="GS77">
        <v>21719.7</v>
      </c>
      <c r="GT77">
        <v>20463.1</v>
      </c>
      <c r="GU77">
        <v>25996.9</v>
      </c>
      <c r="GV77">
        <v>24292.1</v>
      </c>
      <c r="GW77">
        <v>37288.6</v>
      </c>
      <c r="GX77">
        <v>32217.8</v>
      </c>
      <c r="GY77">
        <v>45503.7</v>
      </c>
      <c r="GZ77">
        <v>38484.1</v>
      </c>
      <c r="HA77">
        <v>1.77375</v>
      </c>
      <c r="HB77">
        <v>1.66057</v>
      </c>
      <c r="HC77">
        <v>0.205364</v>
      </c>
      <c r="HD77">
        <v>0</v>
      </c>
      <c r="HE77">
        <v>39.0353</v>
      </c>
      <c r="HF77">
        <v>999.9</v>
      </c>
      <c r="HG77">
        <v>51.8</v>
      </c>
      <c r="HH77">
        <v>31</v>
      </c>
      <c r="HI77">
        <v>27.6108</v>
      </c>
      <c r="HJ77">
        <v>61.4359</v>
      </c>
      <c r="HK77">
        <v>23.9263</v>
      </c>
      <c r="HL77">
        <v>1</v>
      </c>
      <c r="HM77">
        <v>1.09495</v>
      </c>
      <c r="HN77">
        <v>9.28105</v>
      </c>
      <c r="HO77">
        <v>20.126</v>
      </c>
      <c r="HP77">
        <v>5.21085</v>
      </c>
      <c r="HQ77">
        <v>11.9864</v>
      </c>
      <c r="HR77">
        <v>4.9623</v>
      </c>
      <c r="HS77">
        <v>3.27465</v>
      </c>
      <c r="HT77">
        <v>9999</v>
      </c>
      <c r="HU77">
        <v>9999</v>
      </c>
      <c r="HV77">
        <v>9999</v>
      </c>
      <c r="HW77">
        <v>152.9</v>
      </c>
      <c r="HX77">
        <v>1.86375</v>
      </c>
      <c r="HY77">
        <v>1.85988</v>
      </c>
      <c r="HZ77">
        <v>1.85817</v>
      </c>
      <c r="IA77">
        <v>1.85957</v>
      </c>
      <c r="IB77">
        <v>1.8596</v>
      </c>
      <c r="IC77">
        <v>1.85807</v>
      </c>
      <c r="ID77">
        <v>1.85715</v>
      </c>
      <c r="IE77">
        <v>1.85212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-34.671</v>
      </c>
      <c r="IT77">
        <v>-3.7293</v>
      </c>
      <c r="IU77">
        <v>-16.8485</v>
      </c>
      <c r="IV77">
        <v>-0.0245263</v>
      </c>
      <c r="IW77">
        <v>7.801809999999999E-06</v>
      </c>
      <c r="IX77">
        <v>-1.40621E-09</v>
      </c>
      <c r="IY77">
        <v>-1.797714363617128</v>
      </c>
      <c r="IZ77">
        <v>-0.1445802885582499</v>
      </c>
      <c r="JA77">
        <v>0.003809198084844112</v>
      </c>
      <c r="JB77">
        <v>-4.111112310546052E-05</v>
      </c>
      <c r="JC77">
        <v>3</v>
      </c>
      <c r="JD77">
        <v>1999</v>
      </c>
      <c r="JE77">
        <v>1</v>
      </c>
      <c r="JF77">
        <v>33</v>
      </c>
      <c r="JG77">
        <v>66</v>
      </c>
      <c r="JH77">
        <v>65.90000000000001</v>
      </c>
      <c r="JI77">
        <v>2.35474</v>
      </c>
      <c r="JJ77">
        <v>2.62817</v>
      </c>
      <c r="JK77">
        <v>1.49658</v>
      </c>
      <c r="JL77">
        <v>2.41455</v>
      </c>
      <c r="JM77">
        <v>1.54907</v>
      </c>
      <c r="JN77">
        <v>2.35474</v>
      </c>
      <c r="JO77">
        <v>35.6148</v>
      </c>
      <c r="JP77">
        <v>13.9832</v>
      </c>
      <c r="JQ77">
        <v>18</v>
      </c>
      <c r="JR77">
        <v>495.775</v>
      </c>
      <c r="JS77">
        <v>431.768</v>
      </c>
      <c r="JT77">
        <v>42.083</v>
      </c>
      <c r="JU77">
        <v>40.9359</v>
      </c>
      <c r="JV77">
        <v>30.0006</v>
      </c>
      <c r="JW77">
        <v>39.3255</v>
      </c>
      <c r="JX77">
        <v>38.8548</v>
      </c>
      <c r="JY77">
        <v>47.3065</v>
      </c>
      <c r="JZ77">
        <v>0</v>
      </c>
      <c r="KA77">
        <v>100</v>
      </c>
      <c r="KB77">
        <v>17.6258</v>
      </c>
      <c r="KC77">
        <v>988.37</v>
      </c>
      <c r="KD77">
        <v>26.7665</v>
      </c>
      <c r="KE77">
        <v>99.4046</v>
      </c>
      <c r="KF77">
        <v>92.76130000000001</v>
      </c>
    </row>
    <row r="78" spans="1:292">
      <c r="A78">
        <v>60</v>
      </c>
      <c r="B78">
        <v>1694351280.5</v>
      </c>
      <c r="C78">
        <v>386.5</v>
      </c>
      <c r="D78" t="s">
        <v>553</v>
      </c>
      <c r="E78" t="s">
        <v>554</v>
      </c>
      <c r="F78">
        <v>5</v>
      </c>
      <c r="G78" t="s">
        <v>428</v>
      </c>
      <c r="H78">
        <v>1694351273.018518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996.4565004137976</v>
      </c>
      <c r="AJ78">
        <v>979.8646909090903</v>
      </c>
      <c r="AK78">
        <v>3.481531098977001</v>
      </c>
      <c r="AL78">
        <v>66.36898793439804</v>
      </c>
      <c r="AM78">
        <f>(AO78 - AN78 + DX78*1E3/(8.314*(DZ78+273.15)) * AQ78/DW78 * AP78) * DW78/(100*DK78) * 1000/(1000 - AO78)</f>
        <v>0</v>
      </c>
      <c r="AN78">
        <v>22.08298212716842</v>
      </c>
      <c r="AO78">
        <v>23.11068484848485</v>
      </c>
      <c r="AP78">
        <v>-2.954717323222116E-05</v>
      </c>
      <c r="AQ78">
        <v>101.4498258107101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1.1</v>
      </c>
      <c r="DL78">
        <v>0.5</v>
      </c>
      <c r="DM78" t="s">
        <v>430</v>
      </c>
      <c r="DN78">
        <v>2</v>
      </c>
      <c r="DO78" t="b">
        <v>1</v>
      </c>
      <c r="DP78">
        <v>1694351273.018518</v>
      </c>
      <c r="DQ78">
        <v>933.7202962962964</v>
      </c>
      <c r="DR78">
        <v>959.8061851851852</v>
      </c>
      <c r="DS78">
        <v>23.12511481481481</v>
      </c>
      <c r="DT78">
        <v>22.08435925925926</v>
      </c>
      <c r="DU78">
        <v>968.2781111111113</v>
      </c>
      <c r="DV78">
        <v>26.85458888888889</v>
      </c>
      <c r="DW78">
        <v>500.0186296296296</v>
      </c>
      <c r="DX78">
        <v>84.63405555555556</v>
      </c>
      <c r="DY78">
        <v>0.1000434777777778</v>
      </c>
      <c r="DZ78">
        <v>41.28093703703703</v>
      </c>
      <c r="EA78">
        <v>42.31607407407408</v>
      </c>
      <c r="EB78">
        <v>999.9000000000001</v>
      </c>
      <c r="EC78">
        <v>0</v>
      </c>
      <c r="ED78">
        <v>0</v>
      </c>
      <c r="EE78">
        <v>9990.882222222222</v>
      </c>
      <c r="EF78">
        <v>0</v>
      </c>
      <c r="EG78">
        <v>382.8034444444445</v>
      </c>
      <c r="EH78">
        <v>-26.0859962962963</v>
      </c>
      <c r="EI78">
        <v>955.8234814814815</v>
      </c>
      <c r="EJ78">
        <v>981.4815185185187</v>
      </c>
      <c r="EK78">
        <v>1.040755555555556</v>
      </c>
      <c r="EL78">
        <v>959.8061851851852</v>
      </c>
      <c r="EM78">
        <v>22.08435925925926</v>
      </c>
      <c r="EN78">
        <v>1.957172222222222</v>
      </c>
      <c r="EO78">
        <v>1.869088518518518</v>
      </c>
      <c r="EP78">
        <v>17.10204074074074</v>
      </c>
      <c r="EQ78">
        <v>16.37688518518518</v>
      </c>
      <c r="ER78">
        <v>1999.981851851852</v>
      </c>
      <c r="ES78">
        <v>0.980000111111111</v>
      </c>
      <c r="ET78">
        <v>0.01999979629629629</v>
      </c>
      <c r="EU78">
        <v>0</v>
      </c>
      <c r="EV78">
        <v>1.940155555555556</v>
      </c>
      <c r="EW78">
        <v>0</v>
      </c>
      <c r="EX78">
        <v>3253.44</v>
      </c>
      <c r="EY78">
        <v>16420.53703703704</v>
      </c>
      <c r="EZ78">
        <v>43.14325925925926</v>
      </c>
      <c r="FA78">
        <v>43.61333333333333</v>
      </c>
      <c r="FB78">
        <v>43.34692592592592</v>
      </c>
      <c r="FC78">
        <v>42.83081481481481</v>
      </c>
      <c r="FD78">
        <v>43.84703703703703</v>
      </c>
      <c r="FE78">
        <v>1959.981851851852</v>
      </c>
      <c r="FF78">
        <v>40</v>
      </c>
      <c r="FG78">
        <v>0</v>
      </c>
      <c r="FH78">
        <v>1694351281.2</v>
      </c>
      <c r="FI78">
        <v>0</v>
      </c>
      <c r="FJ78">
        <v>1.938046153846154</v>
      </c>
      <c r="FK78">
        <v>-0.1861265059679204</v>
      </c>
      <c r="FL78">
        <v>0.360341866064828</v>
      </c>
      <c r="FM78">
        <v>3253.296923076923</v>
      </c>
      <c r="FN78">
        <v>15</v>
      </c>
      <c r="FO78">
        <v>1694347323.1</v>
      </c>
      <c r="FP78" t="s">
        <v>431</v>
      </c>
      <c r="FQ78">
        <v>1694347313.1</v>
      </c>
      <c r="FR78">
        <v>1694347323.1</v>
      </c>
      <c r="FS78">
        <v>2</v>
      </c>
      <c r="FT78">
        <v>-0.209</v>
      </c>
      <c r="FU78">
        <v>-0.08699999999999999</v>
      </c>
      <c r="FV78">
        <v>-26.358</v>
      </c>
      <c r="FW78">
        <v>-3.883</v>
      </c>
      <c r="FX78">
        <v>420</v>
      </c>
      <c r="FY78">
        <v>29</v>
      </c>
      <c r="FZ78">
        <v>0.59</v>
      </c>
      <c r="GA78">
        <v>0.07000000000000001</v>
      </c>
      <c r="GB78">
        <v>-26.09169</v>
      </c>
      <c r="GC78">
        <v>0.1772060037523693</v>
      </c>
      <c r="GD78">
        <v>0.09548152386718589</v>
      </c>
      <c r="GE78">
        <v>0</v>
      </c>
      <c r="GF78">
        <v>1.0474645</v>
      </c>
      <c r="GG78">
        <v>-0.1436298686679207</v>
      </c>
      <c r="GH78">
        <v>0.01386131197794784</v>
      </c>
      <c r="GI78">
        <v>1</v>
      </c>
      <c r="GJ78">
        <v>1</v>
      </c>
      <c r="GK78">
        <v>2</v>
      </c>
      <c r="GL78" t="s">
        <v>438</v>
      </c>
      <c r="GM78">
        <v>3.10502</v>
      </c>
      <c r="GN78">
        <v>2.75797</v>
      </c>
      <c r="GO78">
        <v>0.14706</v>
      </c>
      <c r="GP78">
        <v>0.146329</v>
      </c>
      <c r="GQ78">
        <v>0.107828</v>
      </c>
      <c r="GR78">
        <v>0.0945464</v>
      </c>
      <c r="GS78">
        <v>21677.6</v>
      </c>
      <c r="GT78">
        <v>20423.7</v>
      </c>
      <c r="GU78">
        <v>25996.6</v>
      </c>
      <c r="GV78">
        <v>24292.1</v>
      </c>
      <c r="GW78">
        <v>37289.6</v>
      </c>
      <c r="GX78">
        <v>32217.9</v>
      </c>
      <c r="GY78">
        <v>45503.2</v>
      </c>
      <c r="GZ78">
        <v>38484.3</v>
      </c>
      <c r="HA78">
        <v>1.7736</v>
      </c>
      <c r="HB78">
        <v>1.66057</v>
      </c>
      <c r="HC78">
        <v>0.206266</v>
      </c>
      <c r="HD78">
        <v>0</v>
      </c>
      <c r="HE78">
        <v>39.0315</v>
      </c>
      <c r="HF78">
        <v>999.9</v>
      </c>
      <c r="HG78">
        <v>51.8</v>
      </c>
      <c r="HH78">
        <v>31</v>
      </c>
      <c r="HI78">
        <v>27.6108</v>
      </c>
      <c r="HJ78">
        <v>61.5659</v>
      </c>
      <c r="HK78">
        <v>23.9103</v>
      </c>
      <c r="HL78">
        <v>1</v>
      </c>
      <c r="HM78">
        <v>1.09559</v>
      </c>
      <c r="HN78">
        <v>9.28105</v>
      </c>
      <c r="HO78">
        <v>20.126</v>
      </c>
      <c r="HP78">
        <v>5.21085</v>
      </c>
      <c r="HQ78">
        <v>11.987</v>
      </c>
      <c r="HR78">
        <v>4.96245</v>
      </c>
      <c r="HS78">
        <v>3.27465</v>
      </c>
      <c r="HT78">
        <v>9999</v>
      </c>
      <c r="HU78">
        <v>9999</v>
      </c>
      <c r="HV78">
        <v>9999</v>
      </c>
      <c r="HW78">
        <v>152.9</v>
      </c>
      <c r="HX78">
        <v>1.86376</v>
      </c>
      <c r="HY78">
        <v>1.85989</v>
      </c>
      <c r="HZ78">
        <v>1.85816</v>
      </c>
      <c r="IA78">
        <v>1.85958</v>
      </c>
      <c r="IB78">
        <v>1.8596</v>
      </c>
      <c r="IC78">
        <v>1.85807</v>
      </c>
      <c r="ID78">
        <v>1.85716</v>
      </c>
      <c r="IE78">
        <v>1.85213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-34.897</v>
      </c>
      <c r="IT78">
        <v>-3.7291</v>
      </c>
      <c r="IU78">
        <v>-16.8485</v>
      </c>
      <c r="IV78">
        <v>-0.0245263</v>
      </c>
      <c r="IW78">
        <v>7.801809999999999E-06</v>
      </c>
      <c r="IX78">
        <v>-1.40621E-09</v>
      </c>
      <c r="IY78">
        <v>-1.797714363617128</v>
      </c>
      <c r="IZ78">
        <v>-0.1445802885582499</v>
      </c>
      <c r="JA78">
        <v>0.003809198084844112</v>
      </c>
      <c r="JB78">
        <v>-4.111112310546052E-05</v>
      </c>
      <c r="JC78">
        <v>3</v>
      </c>
      <c r="JD78">
        <v>1999</v>
      </c>
      <c r="JE78">
        <v>1</v>
      </c>
      <c r="JF78">
        <v>33</v>
      </c>
      <c r="JG78">
        <v>66.09999999999999</v>
      </c>
      <c r="JH78">
        <v>66</v>
      </c>
      <c r="JI78">
        <v>2.38403</v>
      </c>
      <c r="JJ78">
        <v>2.63062</v>
      </c>
      <c r="JK78">
        <v>1.49658</v>
      </c>
      <c r="JL78">
        <v>2.41455</v>
      </c>
      <c r="JM78">
        <v>1.54785</v>
      </c>
      <c r="JN78">
        <v>2.36572</v>
      </c>
      <c r="JO78">
        <v>35.6148</v>
      </c>
      <c r="JP78">
        <v>13.9744</v>
      </c>
      <c r="JQ78">
        <v>18</v>
      </c>
      <c r="JR78">
        <v>495.731</v>
      </c>
      <c r="JS78">
        <v>431.816</v>
      </c>
      <c r="JT78">
        <v>42.0895</v>
      </c>
      <c r="JU78">
        <v>40.9441</v>
      </c>
      <c r="JV78">
        <v>30.0007</v>
      </c>
      <c r="JW78">
        <v>39.3332</v>
      </c>
      <c r="JX78">
        <v>38.8626</v>
      </c>
      <c r="JY78">
        <v>47.9592</v>
      </c>
      <c r="JZ78">
        <v>0</v>
      </c>
      <c r="KA78">
        <v>100</v>
      </c>
      <c r="KB78">
        <v>17.6201</v>
      </c>
      <c r="KC78">
        <v>1008.4</v>
      </c>
      <c r="KD78">
        <v>26.7665</v>
      </c>
      <c r="KE78">
        <v>99.40349999999999</v>
      </c>
      <c r="KF78">
        <v>92.7615</v>
      </c>
    </row>
    <row r="79" spans="1:292">
      <c r="A79">
        <v>61</v>
      </c>
      <c r="B79">
        <v>1694351285.5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1694351277.732143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1013.70327768104</v>
      </c>
      <c r="AJ79">
        <v>997.1962848484847</v>
      </c>
      <c r="AK79">
        <v>3.457373565507527</v>
      </c>
      <c r="AL79">
        <v>66.36898793439804</v>
      </c>
      <c r="AM79">
        <f>(AO79 - AN79 + DX79*1E3/(8.314*(DZ79+273.15)) * AQ79/DW79 * AP79) * DW79/(100*DK79) * 1000/(1000 - AO79)</f>
        <v>0</v>
      </c>
      <c r="AN79">
        <v>22.08566187544729</v>
      </c>
      <c r="AO79">
        <v>23.10121636363635</v>
      </c>
      <c r="AP79">
        <v>-1.205781311117041E-05</v>
      </c>
      <c r="AQ79">
        <v>101.4498258107101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1.1</v>
      </c>
      <c r="DL79">
        <v>0.5</v>
      </c>
      <c r="DM79" t="s">
        <v>430</v>
      </c>
      <c r="DN79">
        <v>2</v>
      </c>
      <c r="DO79" t="b">
        <v>1</v>
      </c>
      <c r="DP79">
        <v>1694351277.732143</v>
      </c>
      <c r="DQ79">
        <v>949.6021428571429</v>
      </c>
      <c r="DR79">
        <v>975.6129285714286</v>
      </c>
      <c r="DS79">
        <v>23.11560714285715</v>
      </c>
      <c r="DT79">
        <v>22.08518928571429</v>
      </c>
      <c r="DU79">
        <v>984.3747499999999</v>
      </c>
      <c r="DV79">
        <v>26.84479642857142</v>
      </c>
      <c r="DW79">
        <v>500.0159285714286</v>
      </c>
      <c r="DX79">
        <v>84.63366785714285</v>
      </c>
      <c r="DY79">
        <v>0.09995082142857144</v>
      </c>
      <c r="DZ79">
        <v>41.28490714285714</v>
      </c>
      <c r="EA79">
        <v>42.32481785714286</v>
      </c>
      <c r="EB79">
        <v>999.9000000000002</v>
      </c>
      <c r="EC79">
        <v>0</v>
      </c>
      <c r="ED79">
        <v>0</v>
      </c>
      <c r="EE79">
        <v>9995.674999999999</v>
      </c>
      <c r="EF79">
        <v>0</v>
      </c>
      <c r="EG79">
        <v>383.5888928571429</v>
      </c>
      <c r="EH79">
        <v>-26.01108571428571</v>
      </c>
      <c r="EI79">
        <v>972.0718571428571</v>
      </c>
      <c r="EJ79">
        <v>997.6456071428572</v>
      </c>
      <c r="EK79">
        <v>1.030419642857143</v>
      </c>
      <c r="EL79">
        <v>975.6129285714286</v>
      </c>
      <c r="EM79">
        <v>22.08518928571429</v>
      </c>
      <c r="EN79">
        <v>1.956358928571429</v>
      </c>
      <c r="EO79">
        <v>1.86915</v>
      </c>
      <c r="EP79">
        <v>17.09547142857143</v>
      </c>
      <c r="EQ79">
        <v>16.37740357142857</v>
      </c>
      <c r="ER79">
        <v>1999.968928571428</v>
      </c>
      <c r="ES79">
        <v>0.9800000714285714</v>
      </c>
      <c r="ET79">
        <v>0.01999983214285714</v>
      </c>
      <c r="EU79">
        <v>0</v>
      </c>
      <c r="EV79">
        <v>1.964032142857143</v>
      </c>
      <c r="EW79">
        <v>0</v>
      </c>
      <c r="EX79">
        <v>3253.5575</v>
      </c>
      <c r="EY79">
        <v>16420.43928571429</v>
      </c>
      <c r="EZ79">
        <v>43.1447857142857</v>
      </c>
      <c r="FA79">
        <v>43.6205</v>
      </c>
      <c r="FB79">
        <v>43.35914285714286</v>
      </c>
      <c r="FC79">
        <v>42.83239285714285</v>
      </c>
      <c r="FD79">
        <v>43.85703571428571</v>
      </c>
      <c r="FE79">
        <v>1959.968928571428</v>
      </c>
      <c r="FF79">
        <v>40</v>
      </c>
      <c r="FG79">
        <v>0</v>
      </c>
      <c r="FH79">
        <v>1694351286</v>
      </c>
      <c r="FI79">
        <v>0</v>
      </c>
      <c r="FJ79">
        <v>1.976457692307692</v>
      </c>
      <c r="FK79">
        <v>0.01005469702572804</v>
      </c>
      <c r="FL79">
        <v>3.341538445186666</v>
      </c>
      <c r="FM79">
        <v>3253.623846153846</v>
      </c>
      <c r="FN79">
        <v>15</v>
      </c>
      <c r="FO79">
        <v>1694347323.1</v>
      </c>
      <c r="FP79" t="s">
        <v>431</v>
      </c>
      <c r="FQ79">
        <v>1694347313.1</v>
      </c>
      <c r="FR79">
        <v>1694347323.1</v>
      </c>
      <c r="FS79">
        <v>2</v>
      </c>
      <c r="FT79">
        <v>-0.209</v>
      </c>
      <c r="FU79">
        <v>-0.08699999999999999</v>
      </c>
      <c r="FV79">
        <v>-26.358</v>
      </c>
      <c r="FW79">
        <v>-3.883</v>
      </c>
      <c r="FX79">
        <v>420</v>
      </c>
      <c r="FY79">
        <v>29</v>
      </c>
      <c r="FZ79">
        <v>0.59</v>
      </c>
      <c r="GA79">
        <v>0.07000000000000001</v>
      </c>
      <c r="GB79">
        <v>-26.06313902439025</v>
      </c>
      <c r="GC79">
        <v>0.5127574912891889</v>
      </c>
      <c r="GD79">
        <v>0.1092772349890546</v>
      </c>
      <c r="GE79">
        <v>0</v>
      </c>
      <c r="GF79">
        <v>1.038013414634146</v>
      </c>
      <c r="GG79">
        <v>-0.132233937282229</v>
      </c>
      <c r="GH79">
        <v>0.01311754542955239</v>
      </c>
      <c r="GI79">
        <v>1</v>
      </c>
      <c r="GJ79">
        <v>1</v>
      </c>
      <c r="GK79">
        <v>2</v>
      </c>
      <c r="GL79" t="s">
        <v>438</v>
      </c>
      <c r="GM79">
        <v>3.10497</v>
      </c>
      <c r="GN79">
        <v>2.75797</v>
      </c>
      <c r="GO79">
        <v>0.148685</v>
      </c>
      <c r="GP79">
        <v>0.147925</v>
      </c>
      <c r="GQ79">
        <v>0.107796</v>
      </c>
      <c r="GR79">
        <v>0.09454750000000001</v>
      </c>
      <c r="GS79">
        <v>21635.9</v>
      </c>
      <c r="GT79">
        <v>20385.4</v>
      </c>
      <c r="GU79">
        <v>25996.3</v>
      </c>
      <c r="GV79">
        <v>24292</v>
      </c>
      <c r="GW79">
        <v>37290.4</v>
      </c>
      <c r="GX79">
        <v>32217.8</v>
      </c>
      <c r="GY79">
        <v>45502.3</v>
      </c>
      <c r="GZ79">
        <v>38483.9</v>
      </c>
      <c r="HA79">
        <v>1.7734</v>
      </c>
      <c r="HB79">
        <v>1.66075</v>
      </c>
      <c r="HC79">
        <v>0.20729</v>
      </c>
      <c r="HD79">
        <v>0</v>
      </c>
      <c r="HE79">
        <v>39.0293</v>
      </c>
      <c r="HF79">
        <v>999.9</v>
      </c>
      <c r="HG79">
        <v>51.8</v>
      </c>
      <c r="HH79">
        <v>31</v>
      </c>
      <c r="HI79">
        <v>27.6125</v>
      </c>
      <c r="HJ79">
        <v>61.4859</v>
      </c>
      <c r="HK79">
        <v>23.9022</v>
      </c>
      <c r="HL79">
        <v>1</v>
      </c>
      <c r="HM79">
        <v>1.09644</v>
      </c>
      <c r="HN79">
        <v>9.28105</v>
      </c>
      <c r="HO79">
        <v>20.126</v>
      </c>
      <c r="HP79">
        <v>5.2107</v>
      </c>
      <c r="HQ79">
        <v>11.9866</v>
      </c>
      <c r="HR79">
        <v>4.96205</v>
      </c>
      <c r="HS79">
        <v>3.27465</v>
      </c>
      <c r="HT79">
        <v>9999</v>
      </c>
      <c r="HU79">
        <v>9999</v>
      </c>
      <c r="HV79">
        <v>9999</v>
      </c>
      <c r="HW79">
        <v>152.9</v>
      </c>
      <c r="HX79">
        <v>1.86377</v>
      </c>
      <c r="HY79">
        <v>1.85989</v>
      </c>
      <c r="HZ79">
        <v>1.85814</v>
      </c>
      <c r="IA79">
        <v>1.85958</v>
      </c>
      <c r="IB79">
        <v>1.8596</v>
      </c>
      <c r="IC79">
        <v>1.85808</v>
      </c>
      <c r="ID79">
        <v>1.85716</v>
      </c>
      <c r="IE79">
        <v>1.85216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-35.118</v>
      </c>
      <c r="IT79">
        <v>-3.7287</v>
      </c>
      <c r="IU79">
        <v>-16.8485</v>
      </c>
      <c r="IV79">
        <v>-0.0245263</v>
      </c>
      <c r="IW79">
        <v>7.801809999999999E-06</v>
      </c>
      <c r="IX79">
        <v>-1.40621E-09</v>
      </c>
      <c r="IY79">
        <v>-1.797714363617128</v>
      </c>
      <c r="IZ79">
        <v>-0.1445802885582499</v>
      </c>
      <c r="JA79">
        <v>0.003809198084844112</v>
      </c>
      <c r="JB79">
        <v>-4.111112310546052E-05</v>
      </c>
      <c r="JC79">
        <v>3</v>
      </c>
      <c r="JD79">
        <v>1999</v>
      </c>
      <c r="JE79">
        <v>1</v>
      </c>
      <c r="JF79">
        <v>33</v>
      </c>
      <c r="JG79">
        <v>66.2</v>
      </c>
      <c r="JH79">
        <v>66</v>
      </c>
      <c r="JI79">
        <v>2.41699</v>
      </c>
      <c r="JJ79">
        <v>2.62817</v>
      </c>
      <c r="JK79">
        <v>1.49658</v>
      </c>
      <c r="JL79">
        <v>2.41333</v>
      </c>
      <c r="JM79">
        <v>1.54907</v>
      </c>
      <c r="JN79">
        <v>2.3938</v>
      </c>
      <c r="JO79">
        <v>35.6148</v>
      </c>
      <c r="JP79">
        <v>13.8956</v>
      </c>
      <c r="JQ79">
        <v>18</v>
      </c>
      <c r="JR79">
        <v>495.666</v>
      </c>
      <c r="JS79">
        <v>431.98</v>
      </c>
      <c r="JT79">
        <v>42.0964</v>
      </c>
      <c r="JU79">
        <v>40.9513</v>
      </c>
      <c r="JV79">
        <v>30.0008</v>
      </c>
      <c r="JW79">
        <v>39.3426</v>
      </c>
      <c r="JX79">
        <v>38.8716</v>
      </c>
      <c r="JY79">
        <v>48.5574</v>
      </c>
      <c r="JZ79">
        <v>0</v>
      </c>
      <c r="KA79">
        <v>100</v>
      </c>
      <c r="KB79">
        <v>17.6125</v>
      </c>
      <c r="KC79">
        <v>1021.76</v>
      </c>
      <c r="KD79">
        <v>26.7665</v>
      </c>
      <c r="KE79">
        <v>99.40179999999999</v>
      </c>
      <c r="KF79">
        <v>92.7608</v>
      </c>
    </row>
    <row r="80" spans="1:292">
      <c r="A80">
        <v>62</v>
      </c>
      <c r="B80">
        <v>1694351290.5</v>
      </c>
      <c r="C80">
        <v>396.5</v>
      </c>
      <c r="D80" t="s">
        <v>557</v>
      </c>
      <c r="E80" t="s">
        <v>558</v>
      </c>
      <c r="F80">
        <v>5</v>
      </c>
      <c r="G80" t="s">
        <v>428</v>
      </c>
      <c r="H80">
        <v>1694351283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1030.912994213523</v>
      </c>
      <c r="AJ80">
        <v>1014.456363636364</v>
      </c>
      <c r="AK80">
        <v>3.463156575607687</v>
      </c>
      <c r="AL80">
        <v>66.36898793439804</v>
      </c>
      <c r="AM80">
        <f>(AO80 - AN80 + DX80*1E3/(8.314*(DZ80+273.15)) * AQ80/DW80 * AP80) * DW80/(100*DK80) * 1000/(1000 - AO80)</f>
        <v>0</v>
      </c>
      <c r="AN80">
        <v>22.08572965832084</v>
      </c>
      <c r="AO80">
        <v>23.09326060606059</v>
      </c>
      <c r="AP80">
        <v>-5.318669187345737E-06</v>
      </c>
      <c r="AQ80">
        <v>101.4498258107101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1.1</v>
      </c>
      <c r="DL80">
        <v>0.5</v>
      </c>
      <c r="DM80" t="s">
        <v>430</v>
      </c>
      <c r="DN80">
        <v>2</v>
      </c>
      <c r="DO80" t="b">
        <v>1</v>
      </c>
      <c r="DP80">
        <v>1694351283</v>
      </c>
      <c r="DQ80">
        <v>967.3513703703703</v>
      </c>
      <c r="DR80">
        <v>993.3642222222223</v>
      </c>
      <c r="DS80">
        <v>23.10577407407407</v>
      </c>
      <c r="DT80">
        <v>22.08486666666667</v>
      </c>
      <c r="DU80">
        <v>1002.361444444444</v>
      </c>
      <c r="DV80">
        <v>26.83466296296296</v>
      </c>
      <c r="DW80">
        <v>500.0057407407407</v>
      </c>
      <c r="DX80">
        <v>84.63416296296295</v>
      </c>
      <c r="DY80">
        <v>0.09999710740740742</v>
      </c>
      <c r="DZ80">
        <v>41.29272592592593</v>
      </c>
      <c r="EA80">
        <v>42.33614444444444</v>
      </c>
      <c r="EB80">
        <v>999.9000000000001</v>
      </c>
      <c r="EC80">
        <v>0</v>
      </c>
      <c r="ED80">
        <v>0</v>
      </c>
      <c r="EE80">
        <v>9995.183333333334</v>
      </c>
      <c r="EF80">
        <v>0</v>
      </c>
      <c r="EG80">
        <v>385.3387037037037</v>
      </c>
      <c r="EH80">
        <v>-26.01277407407408</v>
      </c>
      <c r="EI80">
        <v>990.2307777777778</v>
      </c>
      <c r="EJ80">
        <v>1015.797592592593</v>
      </c>
      <c r="EK80">
        <v>1.02090037037037</v>
      </c>
      <c r="EL80">
        <v>993.3642222222223</v>
      </c>
      <c r="EM80">
        <v>22.08486666666667</v>
      </c>
      <c r="EN80">
        <v>1.955538148148148</v>
      </c>
      <c r="EO80">
        <v>1.869134074074074</v>
      </c>
      <c r="EP80">
        <v>17.08884444444444</v>
      </c>
      <c r="EQ80">
        <v>16.37727037037037</v>
      </c>
      <c r="ER80">
        <v>1999.95</v>
      </c>
      <c r="ES80">
        <v>0.9799998888888887</v>
      </c>
      <c r="ET80">
        <v>0.02000001111111111</v>
      </c>
      <c r="EU80">
        <v>0</v>
      </c>
      <c r="EV80">
        <v>1.985196296296296</v>
      </c>
      <c r="EW80">
        <v>0</v>
      </c>
      <c r="EX80">
        <v>3254.795555555555</v>
      </c>
      <c r="EY80">
        <v>16420.28888888888</v>
      </c>
      <c r="EZ80">
        <v>43.16181481481482</v>
      </c>
      <c r="FA80">
        <v>43.62033333333333</v>
      </c>
      <c r="FB80">
        <v>43.39329629629628</v>
      </c>
      <c r="FC80">
        <v>42.85155555555554</v>
      </c>
      <c r="FD80">
        <v>43.87955555555556</v>
      </c>
      <c r="FE80">
        <v>1959.95</v>
      </c>
      <c r="FF80">
        <v>40</v>
      </c>
      <c r="FG80">
        <v>0</v>
      </c>
      <c r="FH80">
        <v>1694351291.4</v>
      </c>
      <c r="FI80">
        <v>0</v>
      </c>
      <c r="FJ80">
        <v>1.991776</v>
      </c>
      <c r="FK80">
        <v>0.7261307627441687</v>
      </c>
      <c r="FL80">
        <v>27.75999991136783</v>
      </c>
      <c r="FM80">
        <v>3254.9976</v>
      </c>
      <c r="FN80">
        <v>15</v>
      </c>
      <c r="FO80">
        <v>1694347323.1</v>
      </c>
      <c r="FP80" t="s">
        <v>431</v>
      </c>
      <c r="FQ80">
        <v>1694347313.1</v>
      </c>
      <c r="FR80">
        <v>1694347323.1</v>
      </c>
      <c r="FS80">
        <v>2</v>
      </c>
      <c r="FT80">
        <v>-0.209</v>
      </c>
      <c r="FU80">
        <v>-0.08699999999999999</v>
      </c>
      <c r="FV80">
        <v>-26.358</v>
      </c>
      <c r="FW80">
        <v>-3.883</v>
      </c>
      <c r="FX80">
        <v>420</v>
      </c>
      <c r="FY80">
        <v>29</v>
      </c>
      <c r="FZ80">
        <v>0.59</v>
      </c>
      <c r="GA80">
        <v>0.07000000000000001</v>
      </c>
      <c r="GB80">
        <v>-25.99774</v>
      </c>
      <c r="GC80">
        <v>0.2063707317073405</v>
      </c>
      <c r="GD80">
        <v>0.08825358293009973</v>
      </c>
      <c r="GE80">
        <v>0</v>
      </c>
      <c r="GF80">
        <v>1.026017</v>
      </c>
      <c r="GG80">
        <v>-0.1099299061913716</v>
      </c>
      <c r="GH80">
        <v>0.0106393945316451</v>
      </c>
      <c r="GI80">
        <v>1</v>
      </c>
      <c r="GJ80">
        <v>1</v>
      </c>
      <c r="GK80">
        <v>2</v>
      </c>
      <c r="GL80" t="s">
        <v>438</v>
      </c>
      <c r="GM80">
        <v>3.10508</v>
      </c>
      <c r="GN80">
        <v>2.75812</v>
      </c>
      <c r="GO80">
        <v>0.150297</v>
      </c>
      <c r="GP80">
        <v>0.149516</v>
      </c>
      <c r="GQ80">
        <v>0.107768</v>
      </c>
      <c r="GR80">
        <v>0.094537</v>
      </c>
      <c r="GS80">
        <v>21594.5</v>
      </c>
      <c r="GT80">
        <v>20347.6</v>
      </c>
      <c r="GU80">
        <v>25995.8</v>
      </c>
      <c r="GV80">
        <v>24292.4</v>
      </c>
      <c r="GW80">
        <v>37291.3</v>
      </c>
      <c r="GX80">
        <v>32218.6</v>
      </c>
      <c r="GY80">
        <v>45501.7</v>
      </c>
      <c r="GZ80">
        <v>38484.2</v>
      </c>
      <c r="HA80">
        <v>1.77345</v>
      </c>
      <c r="HB80">
        <v>1.66028</v>
      </c>
      <c r="HC80">
        <v>0.207782</v>
      </c>
      <c r="HD80">
        <v>0</v>
      </c>
      <c r="HE80">
        <v>39.0293</v>
      </c>
      <c r="HF80">
        <v>999.9</v>
      </c>
      <c r="HG80">
        <v>51.8</v>
      </c>
      <c r="HH80">
        <v>31</v>
      </c>
      <c r="HI80">
        <v>27.6119</v>
      </c>
      <c r="HJ80">
        <v>61.5259</v>
      </c>
      <c r="HK80">
        <v>23.9383</v>
      </c>
      <c r="HL80">
        <v>1</v>
      </c>
      <c r="HM80">
        <v>1.09719</v>
      </c>
      <c r="HN80">
        <v>9.28105</v>
      </c>
      <c r="HO80">
        <v>20.1261</v>
      </c>
      <c r="HP80">
        <v>5.21055</v>
      </c>
      <c r="HQ80">
        <v>11.9869</v>
      </c>
      <c r="HR80">
        <v>4.9621</v>
      </c>
      <c r="HS80">
        <v>3.27465</v>
      </c>
      <c r="HT80">
        <v>9999</v>
      </c>
      <c r="HU80">
        <v>9999</v>
      </c>
      <c r="HV80">
        <v>9999</v>
      </c>
      <c r="HW80">
        <v>152.9</v>
      </c>
      <c r="HX80">
        <v>1.86375</v>
      </c>
      <c r="HY80">
        <v>1.85988</v>
      </c>
      <c r="HZ80">
        <v>1.85814</v>
      </c>
      <c r="IA80">
        <v>1.85958</v>
      </c>
      <c r="IB80">
        <v>1.85961</v>
      </c>
      <c r="IC80">
        <v>1.85808</v>
      </c>
      <c r="ID80">
        <v>1.85717</v>
      </c>
      <c r="IE80">
        <v>1.85214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-35.345</v>
      </c>
      <c r="IT80">
        <v>-3.7285</v>
      </c>
      <c r="IU80">
        <v>-16.8485</v>
      </c>
      <c r="IV80">
        <v>-0.0245263</v>
      </c>
      <c r="IW80">
        <v>7.801809999999999E-06</v>
      </c>
      <c r="IX80">
        <v>-1.40621E-09</v>
      </c>
      <c r="IY80">
        <v>-1.797714363617128</v>
      </c>
      <c r="IZ80">
        <v>-0.1445802885582499</v>
      </c>
      <c r="JA80">
        <v>0.003809198084844112</v>
      </c>
      <c r="JB80">
        <v>-4.111112310546052E-05</v>
      </c>
      <c r="JC80">
        <v>3</v>
      </c>
      <c r="JD80">
        <v>1999</v>
      </c>
      <c r="JE80">
        <v>1</v>
      </c>
      <c r="JF80">
        <v>33</v>
      </c>
      <c r="JG80">
        <v>66.3</v>
      </c>
      <c r="JH80">
        <v>66.09999999999999</v>
      </c>
      <c r="JI80">
        <v>2.44629</v>
      </c>
      <c r="JJ80">
        <v>2.62573</v>
      </c>
      <c r="JK80">
        <v>1.49658</v>
      </c>
      <c r="JL80">
        <v>2.41333</v>
      </c>
      <c r="JM80">
        <v>1.54907</v>
      </c>
      <c r="JN80">
        <v>2.45483</v>
      </c>
      <c r="JO80">
        <v>35.6148</v>
      </c>
      <c r="JP80">
        <v>13.9919</v>
      </c>
      <c r="JQ80">
        <v>18</v>
      </c>
      <c r="JR80">
        <v>495.753</v>
      </c>
      <c r="JS80">
        <v>431.731</v>
      </c>
      <c r="JT80">
        <v>42.1016</v>
      </c>
      <c r="JU80">
        <v>40.9595</v>
      </c>
      <c r="JV80">
        <v>30.0008</v>
      </c>
      <c r="JW80">
        <v>39.3512</v>
      </c>
      <c r="JX80">
        <v>38.88</v>
      </c>
      <c r="JY80">
        <v>49.2096</v>
      </c>
      <c r="JZ80">
        <v>0</v>
      </c>
      <c r="KA80">
        <v>100</v>
      </c>
      <c r="KB80">
        <v>17.6039</v>
      </c>
      <c r="KC80">
        <v>1041.8</v>
      </c>
      <c r="KD80">
        <v>26.7665</v>
      </c>
      <c r="KE80">
        <v>99.4004</v>
      </c>
      <c r="KF80">
        <v>92.7619</v>
      </c>
    </row>
    <row r="81" spans="1:292">
      <c r="A81">
        <v>63</v>
      </c>
      <c r="B81">
        <v>1694351295.5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1694351287.714286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1047.983214423264</v>
      </c>
      <c r="AJ81">
        <v>1031.669939393939</v>
      </c>
      <c r="AK81">
        <v>3.423802258660584</v>
      </c>
      <c r="AL81">
        <v>66.36898793439804</v>
      </c>
      <c r="AM81">
        <f>(AO81 - AN81 + DX81*1E3/(8.314*(DZ81+273.15)) * AQ81/DW81 * AP81) * DW81/(100*DK81) * 1000/(1000 - AO81)</f>
        <v>0</v>
      </c>
      <c r="AN81">
        <v>22.08308657200155</v>
      </c>
      <c r="AO81">
        <v>23.08132484848484</v>
      </c>
      <c r="AP81">
        <v>-2.070038876215352E-05</v>
      </c>
      <c r="AQ81">
        <v>101.4498258107101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1.1</v>
      </c>
      <c r="DL81">
        <v>0.5</v>
      </c>
      <c r="DM81" t="s">
        <v>430</v>
      </c>
      <c r="DN81">
        <v>2</v>
      </c>
      <c r="DO81" t="b">
        <v>1</v>
      </c>
      <c r="DP81">
        <v>1694351287.714286</v>
      </c>
      <c r="DQ81">
        <v>983.3014642857144</v>
      </c>
      <c r="DR81">
        <v>1009.189035714286</v>
      </c>
      <c r="DS81">
        <v>23.09698928571428</v>
      </c>
      <c r="DT81">
        <v>22.08456428571429</v>
      </c>
      <c r="DU81">
        <v>1018.522857142857</v>
      </c>
      <c r="DV81">
        <v>26.82561071428571</v>
      </c>
      <c r="DW81">
        <v>499.9920714285714</v>
      </c>
      <c r="DX81">
        <v>84.63410357142857</v>
      </c>
      <c r="DY81">
        <v>0.09993347857142856</v>
      </c>
      <c r="DZ81">
        <v>41.29970714285715</v>
      </c>
      <c r="EA81">
        <v>42.34510357142858</v>
      </c>
      <c r="EB81">
        <v>999.9000000000002</v>
      </c>
      <c r="EC81">
        <v>0</v>
      </c>
      <c r="ED81">
        <v>0</v>
      </c>
      <c r="EE81">
        <v>10000.64464285715</v>
      </c>
      <c r="EF81">
        <v>0</v>
      </c>
      <c r="EG81">
        <v>387.2983214285714</v>
      </c>
      <c r="EH81">
        <v>-25.88676785714285</v>
      </c>
      <c r="EI81">
        <v>1006.549785714286</v>
      </c>
      <c r="EJ81">
        <v>1031.979642857143</v>
      </c>
      <c r="EK81">
        <v>1.012421071428572</v>
      </c>
      <c r="EL81">
        <v>1009.189035714286</v>
      </c>
      <c r="EM81">
        <v>22.08456428571429</v>
      </c>
      <c r="EN81">
        <v>1.9547925</v>
      </c>
      <c r="EO81">
        <v>1.8691075</v>
      </c>
      <c r="EP81">
        <v>17.08282857142857</v>
      </c>
      <c r="EQ81">
        <v>16.37703928571429</v>
      </c>
      <c r="ER81">
        <v>1999.971071428571</v>
      </c>
      <c r="ES81">
        <v>0.9800000714285713</v>
      </c>
      <c r="ET81">
        <v>0.01999983214285714</v>
      </c>
      <c r="EU81">
        <v>0</v>
      </c>
      <c r="EV81">
        <v>1.982803571428572</v>
      </c>
      <c r="EW81">
        <v>0</v>
      </c>
      <c r="EX81">
        <v>3256.267857142857</v>
      </c>
      <c r="EY81">
        <v>16420.46785714286</v>
      </c>
      <c r="EZ81">
        <v>43.15374999999999</v>
      </c>
      <c r="FA81">
        <v>43.625</v>
      </c>
      <c r="FB81">
        <v>43.41278571428571</v>
      </c>
      <c r="FC81">
        <v>42.86342857142855</v>
      </c>
      <c r="FD81">
        <v>43.89721428571429</v>
      </c>
      <c r="FE81">
        <v>1959.971071428571</v>
      </c>
      <c r="FF81">
        <v>40</v>
      </c>
      <c r="FG81">
        <v>0</v>
      </c>
      <c r="FH81">
        <v>1694351296.2</v>
      </c>
      <c r="FI81">
        <v>0</v>
      </c>
      <c r="FJ81">
        <v>1.994588</v>
      </c>
      <c r="FK81">
        <v>-0.86630768662538</v>
      </c>
      <c r="FL81">
        <v>27.64615381375542</v>
      </c>
      <c r="FM81">
        <v>3256.6732</v>
      </c>
      <c r="FN81">
        <v>15</v>
      </c>
      <c r="FO81">
        <v>1694347323.1</v>
      </c>
      <c r="FP81" t="s">
        <v>431</v>
      </c>
      <c r="FQ81">
        <v>1694347313.1</v>
      </c>
      <c r="FR81">
        <v>1694347323.1</v>
      </c>
      <c r="FS81">
        <v>2</v>
      </c>
      <c r="FT81">
        <v>-0.209</v>
      </c>
      <c r="FU81">
        <v>-0.08699999999999999</v>
      </c>
      <c r="FV81">
        <v>-26.358</v>
      </c>
      <c r="FW81">
        <v>-3.883</v>
      </c>
      <c r="FX81">
        <v>420</v>
      </c>
      <c r="FY81">
        <v>29</v>
      </c>
      <c r="FZ81">
        <v>0.59</v>
      </c>
      <c r="GA81">
        <v>0.07000000000000001</v>
      </c>
      <c r="GB81">
        <v>-25.944255</v>
      </c>
      <c r="GC81">
        <v>1.36083602251414</v>
      </c>
      <c r="GD81">
        <v>0.1456919300270266</v>
      </c>
      <c r="GE81">
        <v>0</v>
      </c>
      <c r="GF81">
        <v>1.01684625</v>
      </c>
      <c r="GG81">
        <v>-0.1075953095684824</v>
      </c>
      <c r="GH81">
        <v>0.01040583650830148</v>
      </c>
      <c r="GI81">
        <v>1</v>
      </c>
      <c r="GJ81">
        <v>1</v>
      </c>
      <c r="GK81">
        <v>2</v>
      </c>
      <c r="GL81" t="s">
        <v>438</v>
      </c>
      <c r="GM81">
        <v>3.10501</v>
      </c>
      <c r="GN81">
        <v>2.75812</v>
      </c>
      <c r="GO81">
        <v>0.151883</v>
      </c>
      <c r="GP81">
        <v>0.151079</v>
      </c>
      <c r="GQ81">
        <v>0.107733</v>
      </c>
      <c r="GR81">
        <v>0.0945334</v>
      </c>
      <c r="GS81">
        <v>21553.8</v>
      </c>
      <c r="GT81">
        <v>20309.6</v>
      </c>
      <c r="GU81">
        <v>25995.5</v>
      </c>
      <c r="GV81">
        <v>24291.8</v>
      </c>
      <c r="GW81">
        <v>37292.3</v>
      </c>
      <c r="GX81">
        <v>32218.5</v>
      </c>
      <c r="GY81">
        <v>45501</v>
      </c>
      <c r="GZ81">
        <v>38483.8</v>
      </c>
      <c r="HA81">
        <v>1.7734</v>
      </c>
      <c r="HB81">
        <v>1.6603</v>
      </c>
      <c r="HC81">
        <v>0.207577</v>
      </c>
      <c r="HD81">
        <v>0</v>
      </c>
      <c r="HE81">
        <v>39.0286</v>
      </c>
      <c r="HF81">
        <v>999.9</v>
      </c>
      <c r="HG81">
        <v>51.8</v>
      </c>
      <c r="HH81">
        <v>31</v>
      </c>
      <c r="HI81">
        <v>27.6136</v>
      </c>
      <c r="HJ81">
        <v>61.6259</v>
      </c>
      <c r="HK81">
        <v>24.0705</v>
      </c>
      <c r="HL81">
        <v>1</v>
      </c>
      <c r="HM81">
        <v>1.09799</v>
      </c>
      <c r="HN81">
        <v>9.28105</v>
      </c>
      <c r="HO81">
        <v>20.1292</v>
      </c>
      <c r="HP81">
        <v>5.21025</v>
      </c>
      <c r="HQ81">
        <v>11.9869</v>
      </c>
      <c r="HR81">
        <v>4.96185</v>
      </c>
      <c r="HS81">
        <v>3.27445</v>
      </c>
      <c r="HT81">
        <v>9999</v>
      </c>
      <c r="HU81">
        <v>9999</v>
      </c>
      <c r="HV81">
        <v>9999</v>
      </c>
      <c r="HW81">
        <v>152.9</v>
      </c>
      <c r="HX81">
        <v>1.86374</v>
      </c>
      <c r="HY81">
        <v>1.85987</v>
      </c>
      <c r="HZ81">
        <v>1.85812</v>
      </c>
      <c r="IA81">
        <v>1.85958</v>
      </c>
      <c r="IB81">
        <v>1.8596</v>
      </c>
      <c r="IC81">
        <v>1.85806</v>
      </c>
      <c r="ID81">
        <v>1.85718</v>
      </c>
      <c r="IE81">
        <v>1.85214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-35.57</v>
      </c>
      <c r="IT81">
        <v>-3.7282</v>
      </c>
      <c r="IU81">
        <v>-16.8485</v>
      </c>
      <c r="IV81">
        <v>-0.0245263</v>
      </c>
      <c r="IW81">
        <v>7.801809999999999E-06</v>
      </c>
      <c r="IX81">
        <v>-1.40621E-09</v>
      </c>
      <c r="IY81">
        <v>-1.797714363617128</v>
      </c>
      <c r="IZ81">
        <v>-0.1445802885582499</v>
      </c>
      <c r="JA81">
        <v>0.003809198084844112</v>
      </c>
      <c r="JB81">
        <v>-4.111112310546052E-05</v>
      </c>
      <c r="JC81">
        <v>3</v>
      </c>
      <c r="JD81">
        <v>1999</v>
      </c>
      <c r="JE81">
        <v>1</v>
      </c>
      <c r="JF81">
        <v>33</v>
      </c>
      <c r="JG81">
        <v>66.40000000000001</v>
      </c>
      <c r="JH81">
        <v>66.2</v>
      </c>
      <c r="JI81">
        <v>2.47925</v>
      </c>
      <c r="JJ81">
        <v>2.61475</v>
      </c>
      <c r="JK81">
        <v>1.49658</v>
      </c>
      <c r="JL81">
        <v>2.41333</v>
      </c>
      <c r="JM81">
        <v>1.54907</v>
      </c>
      <c r="JN81">
        <v>2.44873</v>
      </c>
      <c r="JO81">
        <v>35.6148</v>
      </c>
      <c r="JP81">
        <v>13.9919</v>
      </c>
      <c r="JQ81">
        <v>18</v>
      </c>
      <c r="JR81">
        <v>495.778</v>
      </c>
      <c r="JS81">
        <v>431.798</v>
      </c>
      <c r="JT81">
        <v>42.1081</v>
      </c>
      <c r="JU81">
        <v>40.9677</v>
      </c>
      <c r="JV81">
        <v>30.0008</v>
      </c>
      <c r="JW81">
        <v>39.3598</v>
      </c>
      <c r="JX81">
        <v>38.8884</v>
      </c>
      <c r="JY81">
        <v>49.8041</v>
      </c>
      <c r="JZ81">
        <v>0</v>
      </c>
      <c r="KA81">
        <v>100</v>
      </c>
      <c r="KB81">
        <v>17.596</v>
      </c>
      <c r="KC81">
        <v>1055.17</v>
      </c>
      <c r="KD81">
        <v>26.7665</v>
      </c>
      <c r="KE81">
        <v>99.3989</v>
      </c>
      <c r="KF81">
        <v>92.7604</v>
      </c>
    </row>
    <row r="82" spans="1:292">
      <c r="A82">
        <v>64</v>
      </c>
      <c r="B82">
        <v>1694351300.5</v>
      </c>
      <c r="C82">
        <v>406.5</v>
      </c>
      <c r="D82" t="s">
        <v>561</v>
      </c>
      <c r="E82" t="s">
        <v>562</v>
      </c>
      <c r="F82">
        <v>5</v>
      </c>
      <c r="G82" t="s">
        <v>428</v>
      </c>
      <c r="H82">
        <v>1694351293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1065.073482574367</v>
      </c>
      <c r="AJ82">
        <v>1048.95806060606</v>
      </c>
      <c r="AK82">
        <v>3.452957007895886</v>
      </c>
      <c r="AL82">
        <v>66.36898793439804</v>
      </c>
      <c r="AM82">
        <f>(AO82 - AN82 + DX82*1E3/(8.314*(DZ82+273.15)) * AQ82/DW82 * AP82) * DW82/(100*DK82) * 1000/(1000 - AO82)</f>
        <v>0</v>
      </c>
      <c r="AN82">
        <v>22.08335198720475</v>
      </c>
      <c r="AO82">
        <v>23.06858121212121</v>
      </c>
      <c r="AP82">
        <v>-2.354968039287155E-05</v>
      </c>
      <c r="AQ82">
        <v>101.4498258107101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1.1</v>
      </c>
      <c r="DL82">
        <v>0.5</v>
      </c>
      <c r="DM82" t="s">
        <v>430</v>
      </c>
      <c r="DN82">
        <v>2</v>
      </c>
      <c r="DO82" t="b">
        <v>1</v>
      </c>
      <c r="DP82">
        <v>1694351293</v>
      </c>
      <c r="DQ82">
        <v>1001.134</v>
      </c>
      <c r="DR82">
        <v>1026.912222222222</v>
      </c>
      <c r="DS82">
        <v>23.08547777777778</v>
      </c>
      <c r="DT82">
        <v>22.0838</v>
      </c>
      <c r="DU82">
        <v>1036.589629629629</v>
      </c>
      <c r="DV82">
        <v>26.81374814814815</v>
      </c>
      <c r="DW82">
        <v>499.9906296296297</v>
      </c>
      <c r="DX82">
        <v>84.63430370370371</v>
      </c>
      <c r="DY82">
        <v>0.09995556296296298</v>
      </c>
      <c r="DZ82">
        <v>41.30405555555556</v>
      </c>
      <c r="EA82">
        <v>42.34768148148147</v>
      </c>
      <c r="EB82">
        <v>999.9000000000001</v>
      </c>
      <c r="EC82">
        <v>0</v>
      </c>
      <c r="ED82">
        <v>0</v>
      </c>
      <c r="EE82">
        <v>10002.82222222222</v>
      </c>
      <c r="EF82">
        <v>0</v>
      </c>
      <c r="EG82">
        <v>389.9978518518519</v>
      </c>
      <c r="EH82">
        <v>-25.7773</v>
      </c>
      <c r="EI82">
        <v>1024.791851851852</v>
      </c>
      <c r="EJ82">
        <v>1050.102592592593</v>
      </c>
      <c r="EK82">
        <v>1.001672851851852</v>
      </c>
      <c r="EL82">
        <v>1026.912222222222</v>
      </c>
      <c r="EM82">
        <v>22.0838</v>
      </c>
      <c r="EN82">
        <v>1.953822222222222</v>
      </c>
      <c r="EO82">
        <v>1.869047037037037</v>
      </c>
      <c r="EP82">
        <v>17.0749962962963</v>
      </c>
      <c r="EQ82">
        <v>16.37652962962963</v>
      </c>
      <c r="ER82">
        <v>2000.000740740741</v>
      </c>
      <c r="ES82">
        <v>0.9800003333333334</v>
      </c>
      <c r="ET82">
        <v>0.01999957777777777</v>
      </c>
      <c r="EU82">
        <v>0</v>
      </c>
      <c r="EV82">
        <v>1.9605</v>
      </c>
      <c r="EW82">
        <v>0</v>
      </c>
      <c r="EX82">
        <v>3258.175555555556</v>
      </c>
      <c r="EY82">
        <v>16420.69259259259</v>
      </c>
      <c r="EZ82">
        <v>43.14548148148147</v>
      </c>
      <c r="FA82">
        <v>43.625</v>
      </c>
      <c r="FB82">
        <v>43.42803703703704</v>
      </c>
      <c r="FC82">
        <v>42.85844444444444</v>
      </c>
      <c r="FD82">
        <v>43.89559259259259</v>
      </c>
      <c r="FE82">
        <v>1960.000740740741</v>
      </c>
      <c r="FF82">
        <v>40</v>
      </c>
      <c r="FG82">
        <v>0</v>
      </c>
      <c r="FH82">
        <v>1694351301</v>
      </c>
      <c r="FI82">
        <v>0</v>
      </c>
      <c r="FJ82">
        <v>1.984464</v>
      </c>
      <c r="FK82">
        <v>-0.4569230782107829</v>
      </c>
      <c r="FL82">
        <v>7.226923070650804</v>
      </c>
      <c r="FM82">
        <v>3258.1984</v>
      </c>
      <c r="FN82">
        <v>15</v>
      </c>
      <c r="FO82">
        <v>1694347323.1</v>
      </c>
      <c r="FP82" t="s">
        <v>431</v>
      </c>
      <c r="FQ82">
        <v>1694347313.1</v>
      </c>
      <c r="FR82">
        <v>1694347323.1</v>
      </c>
      <c r="FS82">
        <v>2</v>
      </c>
      <c r="FT82">
        <v>-0.209</v>
      </c>
      <c r="FU82">
        <v>-0.08699999999999999</v>
      </c>
      <c r="FV82">
        <v>-26.358</v>
      </c>
      <c r="FW82">
        <v>-3.883</v>
      </c>
      <c r="FX82">
        <v>420</v>
      </c>
      <c r="FY82">
        <v>29</v>
      </c>
      <c r="FZ82">
        <v>0.59</v>
      </c>
      <c r="GA82">
        <v>0.07000000000000001</v>
      </c>
      <c r="GB82">
        <v>-25.8496</v>
      </c>
      <c r="GC82">
        <v>1.51657936210133</v>
      </c>
      <c r="GD82">
        <v>0.1571361766112442</v>
      </c>
      <c r="GE82">
        <v>0</v>
      </c>
      <c r="GF82">
        <v>1.0088744</v>
      </c>
      <c r="GG82">
        <v>-0.116190326454035</v>
      </c>
      <c r="GH82">
        <v>0.01128691864017812</v>
      </c>
      <c r="GI82">
        <v>1</v>
      </c>
      <c r="GJ82">
        <v>1</v>
      </c>
      <c r="GK82">
        <v>2</v>
      </c>
      <c r="GL82" t="s">
        <v>438</v>
      </c>
      <c r="GM82">
        <v>3.10497</v>
      </c>
      <c r="GN82">
        <v>2.75814</v>
      </c>
      <c r="GO82">
        <v>0.153465</v>
      </c>
      <c r="GP82">
        <v>0.152652</v>
      </c>
      <c r="GQ82">
        <v>0.107694</v>
      </c>
      <c r="GR82">
        <v>0.0945322</v>
      </c>
      <c r="GS82">
        <v>21513.3</v>
      </c>
      <c r="GT82">
        <v>20271.4</v>
      </c>
      <c r="GU82">
        <v>25995.2</v>
      </c>
      <c r="GV82">
        <v>24291.2</v>
      </c>
      <c r="GW82">
        <v>37293.7</v>
      </c>
      <c r="GX82">
        <v>32217.8</v>
      </c>
      <c r="GY82">
        <v>45500.4</v>
      </c>
      <c r="GZ82">
        <v>38482.7</v>
      </c>
      <c r="HA82">
        <v>1.77315</v>
      </c>
      <c r="HB82">
        <v>1.66037</v>
      </c>
      <c r="HC82">
        <v>0.207581</v>
      </c>
      <c r="HD82">
        <v>0</v>
      </c>
      <c r="HE82">
        <v>39.0229</v>
      </c>
      <c r="HF82">
        <v>999.9</v>
      </c>
      <c r="HG82">
        <v>51.7</v>
      </c>
      <c r="HH82">
        <v>31</v>
      </c>
      <c r="HI82">
        <v>27.5581</v>
      </c>
      <c r="HJ82">
        <v>61.5459</v>
      </c>
      <c r="HK82">
        <v>24.0825</v>
      </c>
      <c r="HL82">
        <v>1</v>
      </c>
      <c r="HM82">
        <v>1.09867</v>
      </c>
      <c r="HN82">
        <v>9.28105</v>
      </c>
      <c r="HO82">
        <v>20.126</v>
      </c>
      <c r="HP82">
        <v>5.2095</v>
      </c>
      <c r="HQ82">
        <v>11.9867</v>
      </c>
      <c r="HR82">
        <v>4.9617</v>
      </c>
      <c r="HS82">
        <v>3.27453</v>
      </c>
      <c r="HT82">
        <v>9999</v>
      </c>
      <c r="HU82">
        <v>9999</v>
      </c>
      <c r="HV82">
        <v>9999</v>
      </c>
      <c r="HW82">
        <v>152.9</v>
      </c>
      <c r="HX82">
        <v>1.86379</v>
      </c>
      <c r="HY82">
        <v>1.85987</v>
      </c>
      <c r="HZ82">
        <v>1.85813</v>
      </c>
      <c r="IA82">
        <v>1.85956</v>
      </c>
      <c r="IB82">
        <v>1.85963</v>
      </c>
      <c r="IC82">
        <v>1.85806</v>
      </c>
      <c r="ID82">
        <v>1.85716</v>
      </c>
      <c r="IE82">
        <v>1.85215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-35.78</v>
      </c>
      <c r="IT82">
        <v>-3.7278</v>
      </c>
      <c r="IU82">
        <v>-16.8485</v>
      </c>
      <c r="IV82">
        <v>-0.0245263</v>
      </c>
      <c r="IW82">
        <v>7.801809999999999E-06</v>
      </c>
      <c r="IX82">
        <v>-1.40621E-09</v>
      </c>
      <c r="IY82">
        <v>-1.797714363617128</v>
      </c>
      <c r="IZ82">
        <v>-0.1445802885582499</v>
      </c>
      <c r="JA82">
        <v>0.003809198084844112</v>
      </c>
      <c r="JB82">
        <v>-4.111112310546052E-05</v>
      </c>
      <c r="JC82">
        <v>3</v>
      </c>
      <c r="JD82">
        <v>1999</v>
      </c>
      <c r="JE82">
        <v>1</v>
      </c>
      <c r="JF82">
        <v>33</v>
      </c>
      <c r="JG82">
        <v>66.5</v>
      </c>
      <c r="JH82">
        <v>66.3</v>
      </c>
      <c r="JI82">
        <v>2.50854</v>
      </c>
      <c r="JJ82">
        <v>2.61597</v>
      </c>
      <c r="JK82">
        <v>1.49658</v>
      </c>
      <c r="JL82">
        <v>2.41333</v>
      </c>
      <c r="JM82">
        <v>1.54907</v>
      </c>
      <c r="JN82">
        <v>2.43408</v>
      </c>
      <c r="JO82">
        <v>35.6148</v>
      </c>
      <c r="JP82">
        <v>13.9832</v>
      </c>
      <c r="JQ82">
        <v>18</v>
      </c>
      <c r="JR82">
        <v>495.669</v>
      </c>
      <c r="JS82">
        <v>431.89</v>
      </c>
      <c r="JT82">
        <v>42.1136</v>
      </c>
      <c r="JU82">
        <v>40.9759</v>
      </c>
      <c r="JV82">
        <v>30.0008</v>
      </c>
      <c r="JW82">
        <v>39.3674</v>
      </c>
      <c r="JX82">
        <v>38.8959</v>
      </c>
      <c r="JY82">
        <v>50.4521</v>
      </c>
      <c r="JZ82">
        <v>0</v>
      </c>
      <c r="KA82">
        <v>100</v>
      </c>
      <c r="KB82">
        <v>17.5912</v>
      </c>
      <c r="KC82">
        <v>1075.29</v>
      </c>
      <c r="KD82">
        <v>26.7665</v>
      </c>
      <c r="KE82">
        <v>99.3977</v>
      </c>
      <c r="KF82">
        <v>92.75790000000001</v>
      </c>
    </row>
    <row r="83" spans="1:292">
      <c r="A83">
        <v>65</v>
      </c>
      <c r="B83">
        <v>1694351305.5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1694351297.714286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1082.331044808556</v>
      </c>
      <c r="AJ83">
        <v>1066.219515151514</v>
      </c>
      <c r="AK83">
        <v>3.444100352138689</v>
      </c>
      <c r="AL83">
        <v>66.36898793439804</v>
      </c>
      <c r="AM83">
        <f>(AO83 - AN83 + DX83*1E3/(8.314*(DZ83+273.15)) * AQ83/DW83 * AP83) * DW83/(100*DK83) * 1000/(1000 - AO83)</f>
        <v>0</v>
      </c>
      <c r="AN83">
        <v>22.08215607551996</v>
      </c>
      <c r="AO83">
        <v>23.05787515151515</v>
      </c>
      <c r="AP83">
        <v>-2.67691325107735E-05</v>
      </c>
      <c r="AQ83">
        <v>101.4498258107101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1.1</v>
      </c>
      <c r="DL83">
        <v>0.5</v>
      </c>
      <c r="DM83" t="s">
        <v>430</v>
      </c>
      <c r="DN83">
        <v>2</v>
      </c>
      <c r="DO83" t="b">
        <v>1</v>
      </c>
      <c r="DP83">
        <v>1694351297.714286</v>
      </c>
      <c r="DQ83">
        <v>1017.061357142857</v>
      </c>
      <c r="DR83">
        <v>1042.708214285714</v>
      </c>
      <c r="DS83">
        <v>23.07418214285714</v>
      </c>
      <c r="DT83">
        <v>22.08288928571429</v>
      </c>
      <c r="DU83">
        <v>1052.723214285714</v>
      </c>
      <c r="DV83">
        <v>26.80211071428571</v>
      </c>
      <c r="DW83">
        <v>500.00175</v>
      </c>
      <c r="DX83">
        <v>84.63391428571431</v>
      </c>
      <c r="DY83">
        <v>0.09997821071428571</v>
      </c>
      <c r="DZ83">
        <v>41.303375</v>
      </c>
      <c r="EA83">
        <v>42.34837857142856</v>
      </c>
      <c r="EB83">
        <v>999.9000000000002</v>
      </c>
      <c r="EC83">
        <v>0</v>
      </c>
      <c r="ED83">
        <v>0</v>
      </c>
      <c r="EE83">
        <v>10002.51857142857</v>
      </c>
      <c r="EF83">
        <v>0</v>
      </c>
      <c r="EG83">
        <v>391.6029285714286</v>
      </c>
      <c r="EH83">
        <v>-25.64585</v>
      </c>
      <c r="EI83">
        <v>1041.083571428572</v>
      </c>
      <c r="EJ83">
        <v>1066.253928571429</v>
      </c>
      <c r="EK83">
        <v>0.9912874642857145</v>
      </c>
      <c r="EL83">
        <v>1042.708214285714</v>
      </c>
      <c r="EM83">
        <v>22.08288928571429</v>
      </c>
      <c r="EN83">
        <v>1.952856785714286</v>
      </c>
      <c r="EO83">
        <v>1.868961785714286</v>
      </c>
      <c r="EP83">
        <v>17.06719285714286</v>
      </c>
      <c r="EQ83">
        <v>16.37580357142857</v>
      </c>
      <c r="ER83">
        <v>1999.996785714286</v>
      </c>
      <c r="ES83">
        <v>0.9800003928571428</v>
      </c>
      <c r="ET83">
        <v>0.01999952142857143</v>
      </c>
      <c r="EU83">
        <v>0</v>
      </c>
      <c r="EV83">
        <v>1.930846428571428</v>
      </c>
      <c r="EW83">
        <v>0</v>
      </c>
      <c r="EX83">
        <v>3258.699642857143</v>
      </c>
      <c r="EY83">
        <v>16420.66428571428</v>
      </c>
      <c r="EZ83">
        <v>43.14242857142855</v>
      </c>
      <c r="FA83">
        <v>43.625</v>
      </c>
      <c r="FB83">
        <v>43.41278571428571</v>
      </c>
      <c r="FC83">
        <v>42.85457142857143</v>
      </c>
      <c r="FD83">
        <v>43.88585714285713</v>
      </c>
      <c r="FE83">
        <v>1959.996785714286</v>
      </c>
      <c r="FF83">
        <v>40</v>
      </c>
      <c r="FG83">
        <v>0</v>
      </c>
      <c r="FH83">
        <v>1694351306.4</v>
      </c>
      <c r="FI83">
        <v>0</v>
      </c>
      <c r="FJ83">
        <v>1.949892307692308</v>
      </c>
      <c r="FK83">
        <v>0.1029196579224875</v>
      </c>
      <c r="FL83">
        <v>7.269059851704236</v>
      </c>
      <c r="FM83">
        <v>3258.807692307692</v>
      </c>
      <c r="FN83">
        <v>15</v>
      </c>
      <c r="FO83">
        <v>1694347323.1</v>
      </c>
      <c r="FP83" t="s">
        <v>431</v>
      </c>
      <c r="FQ83">
        <v>1694347313.1</v>
      </c>
      <c r="FR83">
        <v>1694347323.1</v>
      </c>
      <c r="FS83">
        <v>2</v>
      </c>
      <c r="FT83">
        <v>-0.209</v>
      </c>
      <c r="FU83">
        <v>-0.08699999999999999</v>
      </c>
      <c r="FV83">
        <v>-26.358</v>
      </c>
      <c r="FW83">
        <v>-3.883</v>
      </c>
      <c r="FX83">
        <v>420</v>
      </c>
      <c r="FY83">
        <v>29</v>
      </c>
      <c r="FZ83">
        <v>0.59</v>
      </c>
      <c r="GA83">
        <v>0.07000000000000001</v>
      </c>
      <c r="GB83">
        <v>-25.73720487804878</v>
      </c>
      <c r="GC83">
        <v>1.413654355400722</v>
      </c>
      <c r="GD83">
        <v>0.1556136992389772</v>
      </c>
      <c r="GE83">
        <v>0</v>
      </c>
      <c r="GF83">
        <v>0.9980268048780488</v>
      </c>
      <c r="GG83">
        <v>-0.1299734216027863</v>
      </c>
      <c r="GH83">
        <v>0.01290832868821147</v>
      </c>
      <c r="GI83">
        <v>1</v>
      </c>
      <c r="GJ83">
        <v>1</v>
      </c>
      <c r="GK83">
        <v>2</v>
      </c>
      <c r="GL83" t="s">
        <v>438</v>
      </c>
      <c r="GM83">
        <v>3.10503</v>
      </c>
      <c r="GN83">
        <v>2.7581</v>
      </c>
      <c r="GO83">
        <v>0.155031</v>
      </c>
      <c r="GP83">
        <v>0.154179</v>
      </c>
      <c r="GQ83">
        <v>0.107665</v>
      </c>
      <c r="GR83">
        <v>0.0945289</v>
      </c>
      <c r="GS83">
        <v>21473.2</v>
      </c>
      <c r="GT83">
        <v>20234.3</v>
      </c>
      <c r="GU83">
        <v>25995</v>
      </c>
      <c r="GV83">
        <v>24290.7</v>
      </c>
      <c r="GW83">
        <v>37294.8</v>
      </c>
      <c r="GX83">
        <v>32217.5</v>
      </c>
      <c r="GY83">
        <v>45500</v>
      </c>
      <c r="GZ83">
        <v>38482</v>
      </c>
      <c r="HA83">
        <v>1.77332</v>
      </c>
      <c r="HB83">
        <v>1.6603</v>
      </c>
      <c r="HC83">
        <v>0.208981</v>
      </c>
      <c r="HD83">
        <v>0</v>
      </c>
      <c r="HE83">
        <v>39.0163</v>
      </c>
      <c r="HF83">
        <v>999.9</v>
      </c>
      <c r="HG83">
        <v>51.8</v>
      </c>
      <c r="HH83">
        <v>31</v>
      </c>
      <c r="HI83">
        <v>27.6099</v>
      </c>
      <c r="HJ83">
        <v>61.7059</v>
      </c>
      <c r="HK83">
        <v>23.9824</v>
      </c>
      <c r="HL83">
        <v>1</v>
      </c>
      <c r="HM83">
        <v>1.09941</v>
      </c>
      <c r="HN83">
        <v>9.28105</v>
      </c>
      <c r="HO83">
        <v>20.1258</v>
      </c>
      <c r="HP83">
        <v>5.20905</v>
      </c>
      <c r="HQ83">
        <v>11.9867</v>
      </c>
      <c r="HR83">
        <v>4.9618</v>
      </c>
      <c r="HS83">
        <v>3.27458</v>
      </c>
      <c r="HT83">
        <v>9999</v>
      </c>
      <c r="HU83">
        <v>9999</v>
      </c>
      <c r="HV83">
        <v>9999</v>
      </c>
      <c r="HW83">
        <v>152.9</v>
      </c>
      <c r="HX83">
        <v>1.86373</v>
      </c>
      <c r="HY83">
        <v>1.85986</v>
      </c>
      <c r="HZ83">
        <v>1.85812</v>
      </c>
      <c r="IA83">
        <v>1.85954</v>
      </c>
      <c r="IB83">
        <v>1.85959</v>
      </c>
      <c r="IC83">
        <v>1.85808</v>
      </c>
      <c r="ID83">
        <v>1.85717</v>
      </c>
      <c r="IE83">
        <v>1.85213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-36</v>
      </c>
      <c r="IT83">
        <v>-3.7274</v>
      </c>
      <c r="IU83">
        <v>-16.8485</v>
      </c>
      <c r="IV83">
        <v>-0.0245263</v>
      </c>
      <c r="IW83">
        <v>7.801809999999999E-06</v>
      </c>
      <c r="IX83">
        <v>-1.40621E-09</v>
      </c>
      <c r="IY83">
        <v>-1.797714363617128</v>
      </c>
      <c r="IZ83">
        <v>-0.1445802885582499</v>
      </c>
      <c r="JA83">
        <v>0.003809198084844112</v>
      </c>
      <c r="JB83">
        <v>-4.111112310546052E-05</v>
      </c>
      <c r="JC83">
        <v>3</v>
      </c>
      <c r="JD83">
        <v>1999</v>
      </c>
      <c r="JE83">
        <v>1</v>
      </c>
      <c r="JF83">
        <v>33</v>
      </c>
      <c r="JG83">
        <v>66.5</v>
      </c>
      <c r="JH83">
        <v>66.40000000000001</v>
      </c>
      <c r="JI83">
        <v>2.5415</v>
      </c>
      <c r="JJ83">
        <v>2.62573</v>
      </c>
      <c r="JK83">
        <v>1.49658</v>
      </c>
      <c r="JL83">
        <v>2.41333</v>
      </c>
      <c r="JM83">
        <v>1.54907</v>
      </c>
      <c r="JN83">
        <v>2.34741</v>
      </c>
      <c r="JO83">
        <v>35.6148</v>
      </c>
      <c r="JP83">
        <v>13.9744</v>
      </c>
      <c r="JQ83">
        <v>18</v>
      </c>
      <c r="JR83">
        <v>495.83</v>
      </c>
      <c r="JS83">
        <v>431.888</v>
      </c>
      <c r="JT83">
        <v>42.1181</v>
      </c>
      <c r="JU83">
        <v>40.984</v>
      </c>
      <c r="JV83">
        <v>30.0008</v>
      </c>
      <c r="JW83">
        <v>39.3751</v>
      </c>
      <c r="JX83">
        <v>38.9034</v>
      </c>
      <c r="JY83">
        <v>51.0482</v>
      </c>
      <c r="JZ83">
        <v>0</v>
      </c>
      <c r="KA83">
        <v>100</v>
      </c>
      <c r="KB83">
        <v>17.585</v>
      </c>
      <c r="KC83">
        <v>1088.97</v>
      </c>
      <c r="KD83">
        <v>26.7665</v>
      </c>
      <c r="KE83">
        <v>99.3969</v>
      </c>
      <c r="KF83">
        <v>92.7561</v>
      </c>
    </row>
    <row r="84" spans="1:292">
      <c r="A84">
        <v>66</v>
      </c>
      <c r="B84">
        <v>1694351310.5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1694351303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1099.490277801847</v>
      </c>
      <c r="AJ84">
        <v>1083.441212121212</v>
      </c>
      <c r="AK84">
        <v>3.446856655757218</v>
      </c>
      <c r="AL84">
        <v>66.36898793439804</v>
      </c>
      <c r="AM84">
        <f>(AO84 - AN84 + DX84*1E3/(8.314*(DZ84+273.15)) * AQ84/DW84 * AP84) * DW84/(100*DK84) * 1000/(1000 - AO84)</f>
        <v>0</v>
      </c>
      <c r="AN84">
        <v>22.08145733392245</v>
      </c>
      <c r="AO84">
        <v>23.05042303030303</v>
      </c>
      <c r="AP84">
        <v>-1.620190957464223E-05</v>
      </c>
      <c r="AQ84">
        <v>101.4498258107101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1.1</v>
      </c>
      <c r="DL84">
        <v>0.5</v>
      </c>
      <c r="DM84" t="s">
        <v>430</v>
      </c>
      <c r="DN84">
        <v>2</v>
      </c>
      <c r="DO84" t="b">
        <v>1</v>
      </c>
      <c r="DP84">
        <v>1694351303</v>
      </c>
      <c r="DQ84">
        <v>1034.878148148148</v>
      </c>
      <c r="DR84">
        <v>1060.47037037037</v>
      </c>
      <c r="DS84">
        <v>23.06274444444445</v>
      </c>
      <c r="DT84">
        <v>22.08233333333333</v>
      </c>
      <c r="DU84">
        <v>1070.77037037037</v>
      </c>
      <c r="DV84">
        <v>26.79034074074074</v>
      </c>
      <c r="DW84">
        <v>500.003</v>
      </c>
      <c r="DX84">
        <v>84.63369629629629</v>
      </c>
      <c r="DY84">
        <v>0.09997860740740742</v>
      </c>
      <c r="DZ84">
        <v>41.3019925925926</v>
      </c>
      <c r="EA84">
        <v>42.34976666666666</v>
      </c>
      <c r="EB84">
        <v>999.9000000000001</v>
      </c>
      <c r="EC84">
        <v>0</v>
      </c>
      <c r="ED84">
        <v>0</v>
      </c>
      <c r="EE84">
        <v>10007.7062962963</v>
      </c>
      <c r="EF84">
        <v>0</v>
      </c>
      <c r="EG84">
        <v>393.2310740740741</v>
      </c>
      <c r="EH84">
        <v>-25.59126666666667</v>
      </c>
      <c r="EI84">
        <v>1059.308148148148</v>
      </c>
      <c r="EJ84">
        <v>1084.415925925926</v>
      </c>
      <c r="EK84">
        <v>0.9804112222222222</v>
      </c>
      <c r="EL84">
        <v>1060.47037037037</v>
      </c>
      <c r="EM84">
        <v>22.08233333333333</v>
      </c>
      <c r="EN84">
        <v>1.951884814814815</v>
      </c>
      <c r="EO84">
        <v>1.868909259259259</v>
      </c>
      <c r="EP84">
        <v>17.05933703703704</v>
      </c>
      <c r="EQ84">
        <v>16.37537407407407</v>
      </c>
      <c r="ER84">
        <v>1999.985555555555</v>
      </c>
      <c r="ES84">
        <v>0.9800004444444445</v>
      </c>
      <c r="ET84">
        <v>0.01999946666666666</v>
      </c>
      <c r="EU84">
        <v>0</v>
      </c>
      <c r="EV84">
        <v>1.927455555555555</v>
      </c>
      <c r="EW84">
        <v>0</v>
      </c>
      <c r="EX84">
        <v>3259.453333333333</v>
      </c>
      <c r="EY84">
        <v>16420.57037037037</v>
      </c>
      <c r="EZ84">
        <v>43.15707407407407</v>
      </c>
      <c r="FA84">
        <v>43.625</v>
      </c>
      <c r="FB84">
        <v>43.40492592592592</v>
      </c>
      <c r="FC84">
        <v>42.85851851851852</v>
      </c>
      <c r="FD84">
        <v>43.89322222222222</v>
      </c>
      <c r="FE84">
        <v>1959.985555555555</v>
      </c>
      <c r="FF84">
        <v>40</v>
      </c>
      <c r="FG84">
        <v>0</v>
      </c>
      <c r="FH84">
        <v>1694351311.2</v>
      </c>
      <c r="FI84">
        <v>0</v>
      </c>
      <c r="FJ84">
        <v>1.970084615384616</v>
      </c>
      <c r="FK84">
        <v>-0.3856820490981408</v>
      </c>
      <c r="FL84">
        <v>10.8034188282093</v>
      </c>
      <c r="FM84">
        <v>3259.458461538462</v>
      </c>
      <c r="FN84">
        <v>15</v>
      </c>
      <c r="FO84">
        <v>1694347323.1</v>
      </c>
      <c r="FP84" t="s">
        <v>431</v>
      </c>
      <c r="FQ84">
        <v>1694347313.1</v>
      </c>
      <c r="FR84">
        <v>1694347323.1</v>
      </c>
      <c r="FS84">
        <v>2</v>
      </c>
      <c r="FT84">
        <v>-0.209</v>
      </c>
      <c r="FU84">
        <v>-0.08699999999999999</v>
      </c>
      <c r="FV84">
        <v>-26.358</v>
      </c>
      <c r="FW84">
        <v>-3.883</v>
      </c>
      <c r="FX84">
        <v>420</v>
      </c>
      <c r="FY84">
        <v>29</v>
      </c>
      <c r="FZ84">
        <v>0.59</v>
      </c>
      <c r="GA84">
        <v>0.07000000000000001</v>
      </c>
      <c r="GB84">
        <v>-25.6306075</v>
      </c>
      <c r="GC84">
        <v>0.6780281425891032</v>
      </c>
      <c r="GD84">
        <v>0.1107879266605796</v>
      </c>
      <c r="GE84">
        <v>0</v>
      </c>
      <c r="GF84">
        <v>0.9865201750000001</v>
      </c>
      <c r="GG84">
        <v>-0.1232760787992511</v>
      </c>
      <c r="GH84">
        <v>0.01198052375083723</v>
      </c>
      <c r="GI84">
        <v>1</v>
      </c>
      <c r="GJ84">
        <v>1</v>
      </c>
      <c r="GK84">
        <v>2</v>
      </c>
      <c r="GL84" t="s">
        <v>438</v>
      </c>
      <c r="GM84">
        <v>3.10507</v>
      </c>
      <c r="GN84">
        <v>2.75812</v>
      </c>
      <c r="GO84">
        <v>0.15658</v>
      </c>
      <c r="GP84">
        <v>0.15574</v>
      </c>
      <c r="GQ84">
        <v>0.107637</v>
      </c>
      <c r="GR84">
        <v>0.0945241</v>
      </c>
      <c r="GS84">
        <v>21433.3</v>
      </c>
      <c r="GT84">
        <v>20196.7</v>
      </c>
      <c r="GU84">
        <v>25994.5</v>
      </c>
      <c r="GV84">
        <v>24290.5</v>
      </c>
      <c r="GW84">
        <v>37295.5</v>
      </c>
      <c r="GX84">
        <v>32217.5</v>
      </c>
      <c r="GY84">
        <v>45499.2</v>
      </c>
      <c r="GZ84">
        <v>38481.6</v>
      </c>
      <c r="HA84">
        <v>1.77328</v>
      </c>
      <c r="HB84">
        <v>1.66013</v>
      </c>
      <c r="HC84">
        <v>0.209183</v>
      </c>
      <c r="HD84">
        <v>0</v>
      </c>
      <c r="HE84">
        <v>39.0106</v>
      </c>
      <c r="HF84">
        <v>999.9</v>
      </c>
      <c r="HG84">
        <v>51.7</v>
      </c>
      <c r="HH84">
        <v>31</v>
      </c>
      <c r="HI84">
        <v>27.5605</v>
      </c>
      <c r="HJ84">
        <v>61.4159</v>
      </c>
      <c r="HK84">
        <v>23.8862</v>
      </c>
      <c r="HL84">
        <v>1</v>
      </c>
      <c r="HM84">
        <v>1.10001</v>
      </c>
      <c r="HN84">
        <v>9.28105</v>
      </c>
      <c r="HO84">
        <v>20.1258</v>
      </c>
      <c r="HP84">
        <v>5.2083</v>
      </c>
      <c r="HQ84">
        <v>11.9869</v>
      </c>
      <c r="HR84">
        <v>4.9615</v>
      </c>
      <c r="HS84">
        <v>3.27443</v>
      </c>
      <c r="HT84">
        <v>9999</v>
      </c>
      <c r="HU84">
        <v>9999</v>
      </c>
      <c r="HV84">
        <v>9999</v>
      </c>
      <c r="HW84">
        <v>152.9</v>
      </c>
      <c r="HX84">
        <v>1.86373</v>
      </c>
      <c r="HY84">
        <v>1.85988</v>
      </c>
      <c r="HZ84">
        <v>1.8581</v>
      </c>
      <c r="IA84">
        <v>1.85955</v>
      </c>
      <c r="IB84">
        <v>1.8596</v>
      </c>
      <c r="IC84">
        <v>1.85807</v>
      </c>
      <c r="ID84">
        <v>1.85716</v>
      </c>
      <c r="IE84">
        <v>1.85213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-36.22</v>
      </c>
      <c r="IT84">
        <v>-3.7272</v>
      </c>
      <c r="IU84">
        <v>-16.8485</v>
      </c>
      <c r="IV84">
        <v>-0.0245263</v>
      </c>
      <c r="IW84">
        <v>7.801809999999999E-06</v>
      </c>
      <c r="IX84">
        <v>-1.40621E-09</v>
      </c>
      <c r="IY84">
        <v>-1.797714363617128</v>
      </c>
      <c r="IZ84">
        <v>-0.1445802885582499</v>
      </c>
      <c r="JA84">
        <v>0.003809198084844112</v>
      </c>
      <c r="JB84">
        <v>-4.111112310546052E-05</v>
      </c>
      <c r="JC84">
        <v>3</v>
      </c>
      <c r="JD84">
        <v>1999</v>
      </c>
      <c r="JE84">
        <v>1</v>
      </c>
      <c r="JF84">
        <v>33</v>
      </c>
      <c r="JG84">
        <v>66.59999999999999</v>
      </c>
      <c r="JH84">
        <v>66.5</v>
      </c>
      <c r="JI84">
        <v>2.5708</v>
      </c>
      <c r="JJ84">
        <v>2.62451</v>
      </c>
      <c r="JK84">
        <v>1.49658</v>
      </c>
      <c r="JL84">
        <v>2.41333</v>
      </c>
      <c r="JM84">
        <v>1.54907</v>
      </c>
      <c r="JN84">
        <v>2.39746</v>
      </c>
      <c r="JO84">
        <v>35.6148</v>
      </c>
      <c r="JP84">
        <v>13.8956</v>
      </c>
      <c r="JQ84">
        <v>18</v>
      </c>
      <c r="JR84">
        <v>495.848</v>
      </c>
      <c r="JS84">
        <v>431.823</v>
      </c>
      <c r="JT84">
        <v>42.1222</v>
      </c>
      <c r="JU84">
        <v>40.9912</v>
      </c>
      <c r="JV84">
        <v>30.0007</v>
      </c>
      <c r="JW84">
        <v>39.3828</v>
      </c>
      <c r="JX84">
        <v>38.9108</v>
      </c>
      <c r="JY84">
        <v>51.6983</v>
      </c>
      <c r="JZ84">
        <v>0</v>
      </c>
      <c r="KA84">
        <v>100</v>
      </c>
      <c r="KB84">
        <v>17.5774</v>
      </c>
      <c r="KC84">
        <v>1109.02</v>
      </c>
      <c r="KD84">
        <v>26.7665</v>
      </c>
      <c r="KE84">
        <v>99.3951</v>
      </c>
      <c r="KF84">
        <v>92.7552</v>
      </c>
    </row>
    <row r="85" spans="1:292">
      <c r="A85">
        <v>67</v>
      </c>
      <c r="B85">
        <v>1694351315.5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1694351307.714286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1116.883959759964</v>
      </c>
      <c r="AJ85">
        <v>1100.836606060607</v>
      </c>
      <c r="AK85">
        <v>3.470776597426445</v>
      </c>
      <c r="AL85">
        <v>66.36898793439804</v>
      </c>
      <c r="AM85">
        <f>(AO85 - AN85 + DX85*1E3/(8.314*(DZ85+273.15)) * AQ85/DW85 * AP85) * DW85/(100*DK85) * 1000/(1000 - AO85)</f>
        <v>0</v>
      </c>
      <c r="AN85">
        <v>22.08307047599699</v>
      </c>
      <c r="AO85">
        <v>23.04459151515151</v>
      </c>
      <c r="AP85">
        <v>-5.670234828697644E-06</v>
      </c>
      <c r="AQ85">
        <v>101.4498258107101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1.1</v>
      </c>
      <c r="DL85">
        <v>0.5</v>
      </c>
      <c r="DM85" t="s">
        <v>430</v>
      </c>
      <c r="DN85">
        <v>2</v>
      </c>
      <c r="DO85" t="b">
        <v>1</v>
      </c>
      <c r="DP85">
        <v>1694351307.714286</v>
      </c>
      <c r="DQ85">
        <v>1050.813928571429</v>
      </c>
      <c r="DR85">
        <v>1076.373214285714</v>
      </c>
      <c r="DS85">
        <v>23.05447142857142</v>
      </c>
      <c r="DT85">
        <v>22.08202142857143</v>
      </c>
      <c r="DU85">
        <v>1086.907857142857</v>
      </c>
      <c r="DV85">
        <v>26.781825</v>
      </c>
      <c r="DW85">
        <v>499.9923571428571</v>
      </c>
      <c r="DX85">
        <v>84.63335357142857</v>
      </c>
      <c r="DY85">
        <v>0.09995409285714285</v>
      </c>
      <c r="DZ85">
        <v>41.30627142857143</v>
      </c>
      <c r="EA85">
        <v>42.35588928571428</v>
      </c>
      <c r="EB85">
        <v>999.9000000000002</v>
      </c>
      <c r="EC85">
        <v>0</v>
      </c>
      <c r="ED85">
        <v>0</v>
      </c>
      <c r="EE85">
        <v>10005.93642857143</v>
      </c>
      <c r="EF85">
        <v>0</v>
      </c>
      <c r="EG85">
        <v>394.6616071428572</v>
      </c>
      <c r="EH85">
        <v>-25.55922142857143</v>
      </c>
      <c r="EI85">
        <v>1075.611071428571</v>
      </c>
      <c r="EJ85">
        <v>1100.677857142857</v>
      </c>
      <c r="EK85">
        <v>0.9724543571428572</v>
      </c>
      <c r="EL85">
        <v>1076.373214285714</v>
      </c>
      <c r="EM85">
        <v>22.08202142857143</v>
      </c>
      <c r="EN85">
        <v>1.951177142857143</v>
      </c>
      <c r="EO85">
        <v>1.868875357142857</v>
      </c>
      <c r="EP85">
        <v>17.05361428571429</v>
      </c>
      <c r="EQ85">
        <v>16.37508571428572</v>
      </c>
      <c r="ER85">
        <v>2000.001071428572</v>
      </c>
      <c r="ES85">
        <v>0.9800007142857142</v>
      </c>
      <c r="ET85">
        <v>0.0199992</v>
      </c>
      <c r="EU85">
        <v>0</v>
      </c>
      <c r="EV85">
        <v>1.93955</v>
      </c>
      <c r="EW85">
        <v>0</v>
      </c>
      <c r="EX85">
        <v>3260.332142857143</v>
      </c>
      <c r="EY85">
        <v>16420.70714285714</v>
      </c>
      <c r="EZ85">
        <v>43.17160714285713</v>
      </c>
      <c r="FA85">
        <v>43.625</v>
      </c>
      <c r="FB85">
        <v>43.39939285714286</v>
      </c>
      <c r="FC85">
        <v>42.86792857142855</v>
      </c>
      <c r="FD85">
        <v>43.90149999999999</v>
      </c>
      <c r="FE85">
        <v>1960.001071428572</v>
      </c>
      <c r="FF85">
        <v>40</v>
      </c>
      <c r="FG85">
        <v>0</v>
      </c>
      <c r="FH85">
        <v>1694351316</v>
      </c>
      <c r="FI85">
        <v>0</v>
      </c>
      <c r="FJ85">
        <v>1.973261538461538</v>
      </c>
      <c r="FK85">
        <v>0.1662085530799888</v>
      </c>
      <c r="FL85">
        <v>11.52547008095159</v>
      </c>
      <c r="FM85">
        <v>3260.336153846154</v>
      </c>
      <c r="FN85">
        <v>15</v>
      </c>
      <c r="FO85">
        <v>1694347323.1</v>
      </c>
      <c r="FP85" t="s">
        <v>431</v>
      </c>
      <c r="FQ85">
        <v>1694347313.1</v>
      </c>
      <c r="FR85">
        <v>1694347323.1</v>
      </c>
      <c r="FS85">
        <v>2</v>
      </c>
      <c r="FT85">
        <v>-0.209</v>
      </c>
      <c r="FU85">
        <v>-0.08699999999999999</v>
      </c>
      <c r="FV85">
        <v>-26.358</v>
      </c>
      <c r="FW85">
        <v>-3.883</v>
      </c>
      <c r="FX85">
        <v>420</v>
      </c>
      <c r="FY85">
        <v>29</v>
      </c>
      <c r="FZ85">
        <v>0.59</v>
      </c>
      <c r="GA85">
        <v>0.07000000000000001</v>
      </c>
      <c r="GB85">
        <v>-25.59289268292683</v>
      </c>
      <c r="GC85">
        <v>0.3828480836237526</v>
      </c>
      <c r="GD85">
        <v>0.0985762732800215</v>
      </c>
      <c r="GE85">
        <v>0</v>
      </c>
      <c r="GF85">
        <v>0.9782979024390244</v>
      </c>
      <c r="GG85">
        <v>-0.1063655121951245</v>
      </c>
      <c r="GH85">
        <v>0.01061757425974566</v>
      </c>
      <c r="GI85">
        <v>1</v>
      </c>
      <c r="GJ85">
        <v>1</v>
      </c>
      <c r="GK85">
        <v>2</v>
      </c>
      <c r="GL85" t="s">
        <v>438</v>
      </c>
      <c r="GM85">
        <v>3.10505</v>
      </c>
      <c r="GN85">
        <v>2.75827</v>
      </c>
      <c r="GO85">
        <v>0.158131</v>
      </c>
      <c r="GP85">
        <v>0.157258</v>
      </c>
      <c r="GQ85">
        <v>0.10762</v>
      </c>
      <c r="GR85">
        <v>0.0945208</v>
      </c>
      <c r="GS85">
        <v>21393.7</v>
      </c>
      <c r="GT85">
        <v>20160</v>
      </c>
      <c r="GU85">
        <v>25994.4</v>
      </c>
      <c r="GV85">
        <v>24290.2</v>
      </c>
      <c r="GW85">
        <v>37296</v>
      </c>
      <c r="GX85">
        <v>32217.8</v>
      </c>
      <c r="GY85">
        <v>45498.7</v>
      </c>
      <c r="GZ85">
        <v>38481.6</v>
      </c>
      <c r="HA85">
        <v>1.77295</v>
      </c>
      <c r="HB85">
        <v>1.66013</v>
      </c>
      <c r="HC85">
        <v>0.210296</v>
      </c>
      <c r="HD85">
        <v>0</v>
      </c>
      <c r="HE85">
        <v>39.0065</v>
      </c>
      <c r="HF85">
        <v>999.9</v>
      </c>
      <c r="HG85">
        <v>51.7</v>
      </c>
      <c r="HH85">
        <v>31</v>
      </c>
      <c r="HI85">
        <v>27.5598</v>
      </c>
      <c r="HJ85">
        <v>61.3659</v>
      </c>
      <c r="HK85">
        <v>23.9103</v>
      </c>
      <c r="HL85">
        <v>1</v>
      </c>
      <c r="HM85">
        <v>1.10057</v>
      </c>
      <c r="HN85">
        <v>9.28105</v>
      </c>
      <c r="HO85">
        <v>20.1256</v>
      </c>
      <c r="HP85">
        <v>5.20561</v>
      </c>
      <c r="HQ85">
        <v>11.9866</v>
      </c>
      <c r="HR85">
        <v>4.9611</v>
      </c>
      <c r="HS85">
        <v>3.27405</v>
      </c>
      <c r="HT85">
        <v>9999</v>
      </c>
      <c r="HU85">
        <v>9999</v>
      </c>
      <c r="HV85">
        <v>9999</v>
      </c>
      <c r="HW85">
        <v>152.9</v>
      </c>
      <c r="HX85">
        <v>1.86378</v>
      </c>
      <c r="HY85">
        <v>1.85989</v>
      </c>
      <c r="HZ85">
        <v>1.85814</v>
      </c>
      <c r="IA85">
        <v>1.85956</v>
      </c>
      <c r="IB85">
        <v>1.85962</v>
      </c>
      <c r="IC85">
        <v>1.85807</v>
      </c>
      <c r="ID85">
        <v>1.85717</v>
      </c>
      <c r="IE85">
        <v>1.85212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-36.42</v>
      </c>
      <c r="IT85">
        <v>-3.727</v>
      </c>
      <c r="IU85">
        <v>-16.8485</v>
      </c>
      <c r="IV85">
        <v>-0.0245263</v>
      </c>
      <c r="IW85">
        <v>7.801809999999999E-06</v>
      </c>
      <c r="IX85">
        <v>-1.40621E-09</v>
      </c>
      <c r="IY85">
        <v>-1.797714363617128</v>
      </c>
      <c r="IZ85">
        <v>-0.1445802885582499</v>
      </c>
      <c r="JA85">
        <v>0.003809198084844112</v>
      </c>
      <c r="JB85">
        <v>-4.111112310546052E-05</v>
      </c>
      <c r="JC85">
        <v>3</v>
      </c>
      <c r="JD85">
        <v>1999</v>
      </c>
      <c r="JE85">
        <v>1</v>
      </c>
      <c r="JF85">
        <v>33</v>
      </c>
      <c r="JG85">
        <v>66.7</v>
      </c>
      <c r="JH85">
        <v>66.5</v>
      </c>
      <c r="JI85">
        <v>2.60376</v>
      </c>
      <c r="JJ85">
        <v>2.61963</v>
      </c>
      <c r="JK85">
        <v>1.49658</v>
      </c>
      <c r="JL85">
        <v>2.41333</v>
      </c>
      <c r="JM85">
        <v>1.54907</v>
      </c>
      <c r="JN85">
        <v>2.43164</v>
      </c>
      <c r="JO85">
        <v>35.6148</v>
      </c>
      <c r="JP85">
        <v>13.9832</v>
      </c>
      <c r="JQ85">
        <v>18</v>
      </c>
      <c r="JR85">
        <v>495.692</v>
      </c>
      <c r="JS85">
        <v>431.868</v>
      </c>
      <c r="JT85">
        <v>42.1271</v>
      </c>
      <c r="JU85">
        <v>40.9975</v>
      </c>
      <c r="JV85">
        <v>30.0007</v>
      </c>
      <c r="JW85">
        <v>39.3904</v>
      </c>
      <c r="JX85">
        <v>38.9183</v>
      </c>
      <c r="JY85">
        <v>52.285</v>
      </c>
      <c r="JZ85">
        <v>0</v>
      </c>
      <c r="KA85">
        <v>100</v>
      </c>
      <c r="KB85">
        <v>17.5691</v>
      </c>
      <c r="KC85">
        <v>1122.4</v>
      </c>
      <c r="KD85">
        <v>26.7665</v>
      </c>
      <c r="KE85">
        <v>99.3943</v>
      </c>
      <c r="KF85">
        <v>92.7547</v>
      </c>
    </row>
    <row r="86" spans="1:292">
      <c r="A86">
        <v>68</v>
      </c>
      <c r="B86">
        <v>1694351320.5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1694351313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1134.230745218734</v>
      </c>
      <c r="AJ86">
        <v>1118.239757575757</v>
      </c>
      <c r="AK86">
        <v>3.477337209457495</v>
      </c>
      <c r="AL86">
        <v>66.36898793439804</v>
      </c>
      <c r="AM86">
        <f>(AO86 - AN86 + DX86*1E3/(8.314*(DZ86+273.15)) * AQ86/DW86 * AP86) * DW86/(100*DK86) * 1000/(1000 - AO86)</f>
        <v>0</v>
      </c>
      <c r="AN86">
        <v>22.08011390918197</v>
      </c>
      <c r="AO86">
        <v>23.03647333333333</v>
      </c>
      <c r="AP86">
        <v>-1.062856303852678E-05</v>
      </c>
      <c r="AQ86">
        <v>101.4498258107101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1.1</v>
      </c>
      <c r="DL86">
        <v>0.5</v>
      </c>
      <c r="DM86" t="s">
        <v>430</v>
      </c>
      <c r="DN86">
        <v>2</v>
      </c>
      <c r="DO86" t="b">
        <v>1</v>
      </c>
      <c r="DP86">
        <v>1694351313</v>
      </c>
      <c r="DQ86">
        <v>1068.704444444445</v>
      </c>
      <c r="DR86">
        <v>1094.250740740741</v>
      </c>
      <c r="DS86">
        <v>23.04681111111111</v>
      </c>
      <c r="DT86">
        <v>22.08094444444444</v>
      </c>
      <c r="DU86">
        <v>1105.025185185185</v>
      </c>
      <c r="DV86">
        <v>26.77394814814815</v>
      </c>
      <c r="DW86">
        <v>500.0115555555556</v>
      </c>
      <c r="DX86">
        <v>84.6331851851852</v>
      </c>
      <c r="DY86">
        <v>0.0999762111111111</v>
      </c>
      <c r="DZ86">
        <v>41.31740740740741</v>
      </c>
      <c r="EA86">
        <v>42.36484074074074</v>
      </c>
      <c r="EB86">
        <v>999.9000000000001</v>
      </c>
      <c r="EC86">
        <v>0</v>
      </c>
      <c r="ED86">
        <v>0</v>
      </c>
      <c r="EE86">
        <v>10004.67666666667</v>
      </c>
      <c r="EF86">
        <v>0</v>
      </c>
      <c r="EG86">
        <v>396.250074074074</v>
      </c>
      <c r="EH86">
        <v>-25.54686296296297</v>
      </c>
      <c r="EI86">
        <v>1093.915555555556</v>
      </c>
      <c r="EJ86">
        <v>1118.958518518519</v>
      </c>
      <c r="EK86">
        <v>0.9658692222222224</v>
      </c>
      <c r="EL86">
        <v>1094.250740740741</v>
      </c>
      <c r="EM86">
        <v>22.08094444444444</v>
      </c>
      <c r="EN86">
        <v>1.950524814814814</v>
      </c>
      <c r="EO86">
        <v>1.86877962962963</v>
      </c>
      <c r="EP86">
        <v>17.04834444444444</v>
      </c>
      <c r="EQ86">
        <v>16.3742962962963</v>
      </c>
      <c r="ER86">
        <v>1999.999629629629</v>
      </c>
      <c r="ES86">
        <v>0.9800007777777777</v>
      </c>
      <c r="ET86">
        <v>0.01999912962962963</v>
      </c>
      <c r="EU86">
        <v>0</v>
      </c>
      <c r="EV86">
        <v>1.946688888888889</v>
      </c>
      <c r="EW86">
        <v>0</v>
      </c>
      <c r="EX86">
        <v>3261.513703703703</v>
      </c>
      <c r="EY86">
        <v>16420.68888888889</v>
      </c>
      <c r="EZ86">
        <v>43.18033333333332</v>
      </c>
      <c r="FA86">
        <v>43.625</v>
      </c>
      <c r="FB86">
        <v>43.40951851851851</v>
      </c>
      <c r="FC86">
        <v>42.87229629629628</v>
      </c>
      <c r="FD86">
        <v>43.91174074074073</v>
      </c>
      <c r="FE86">
        <v>1959.999629629629</v>
      </c>
      <c r="FF86">
        <v>40</v>
      </c>
      <c r="FG86">
        <v>0</v>
      </c>
      <c r="FH86">
        <v>1694351321.4</v>
      </c>
      <c r="FI86">
        <v>0</v>
      </c>
      <c r="FJ86">
        <v>1.942268</v>
      </c>
      <c r="FK86">
        <v>-0.3468922988381325</v>
      </c>
      <c r="FL86">
        <v>13.92692304805644</v>
      </c>
      <c r="FM86">
        <v>3261.5916</v>
      </c>
      <c r="FN86">
        <v>15</v>
      </c>
      <c r="FO86">
        <v>1694347323.1</v>
      </c>
      <c r="FP86" t="s">
        <v>431</v>
      </c>
      <c r="FQ86">
        <v>1694347313.1</v>
      </c>
      <c r="FR86">
        <v>1694347323.1</v>
      </c>
      <c r="FS86">
        <v>2</v>
      </c>
      <c r="FT86">
        <v>-0.209</v>
      </c>
      <c r="FU86">
        <v>-0.08699999999999999</v>
      </c>
      <c r="FV86">
        <v>-26.358</v>
      </c>
      <c r="FW86">
        <v>-3.883</v>
      </c>
      <c r="FX86">
        <v>420</v>
      </c>
      <c r="FY86">
        <v>29</v>
      </c>
      <c r="FZ86">
        <v>0.59</v>
      </c>
      <c r="GA86">
        <v>0.07000000000000001</v>
      </c>
      <c r="GB86">
        <v>-25.544615</v>
      </c>
      <c r="GC86">
        <v>0.2377035647279612</v>
      </c>
      <c r="GD86">
        <v>0.09354957388999698</v>
      </c>
      <c r="GE86">
        <v>0</v>
      </c>
      <c r="GF86">
        <v>0.9695202999999999</v>
      </c>
      <c r="GG86">
        <v>-0.07654203377110509</v>
      </c>
      <c r="GH86">
        <v>0.007474407662818507</v>
      </c>
      <c r="GI86">
        <v>1</v>
      </c>
      <c r="GJ86">
        <v>1</v>
      </c>
      <c r="GK86">
        <v>2</v>
      </c>
      <c r="GL86" t="s">
        <v>438</v>
      </c>
      <c r="GM86">
        <v>3.10498</v>
      </c>
      <c r="GN86">
        <v>2.75814</v>
      </c>
      <c r="GO86">
        <v>0.159665</v>
      </c>
      <c r="GP86">
        <v>0.158774</v>
      </c>
      <c r="GQ86">
        <v>0.107592</v>
      </c>
      <c r="GR86">
        <v>0.094509</v>
      </c>
      <c r="GS86">
        <v>21354.3</v>
      </c>
      <c r="GT86">
        <v>20123.6</v>
      </c>
      <c r="GU86">
        <v>25994</v>
      </c>
      <c r="GV86">
        <v>24290</v>
      </c>
      <c r="GW86">
        <v>37296.9</v>
      </c>
      <c r="GX86">
        <v>32218</v>
      </c>
      <c r="GY86">
        <v>45498.1</v>
      </c>
      <c r="GZ86">
        <v>38481.2</v>
      </c>
      <c r="HA86">
        <v>1.77315</v>
      </c>
      <c r="HB86">
        <v>1.6601</v>
      </c>
      <c r="HC86">
        <v>0.210501</v>
      </c>
      <c r="HD86">
        <v>0</v>
      </c>
      <c r="HE86">
        <v>39.0065</v>
      </c>
      <c r="HF86">
        <v>999.9</v>
      </c>
      <c r="HG86">
        <v>51.7</v>
      </c>
      <c r="HH86">
        <v>31</v>
      </c>
      <c r="HI86">
        <v>27.5587</v>
      </c>
      <c r="HJ86">
        <v>61.4959</v>
      </c>
      <c r="HK86">
        <v>24.0304</v>
      </c>
      <c r="HL86">
        <v>1</v>
      </c>
      <c r="HM86">
        <v>1.10114</v>
      </c>
      <c r="HN86">
        <v>9.28105</v>
      </c>
      <c r="HO86">
        <v>20.1275</v>
      </c>
      <c r="HP86">
        <v>5.2086</v>
      </c>
      <c r="HQ86">
        <v>11.9873</v>
      </c>
      <c r="HR86">
        <v>4.96185</v>
      </c>
      <c r="HS86">
        <v>3.27465</v>
      </c>
      <c r="HT86">
        <v>9999</v>
      </c>
      <c r="HU86">
        <v>9999</v>
      </c>
      <c r="HV86">
        <v>9999</v>
      </c>
      <c r="HW86">
        <v>152.9</v>
      </c>
      <c r="HX86">
        <v>1.86377</v>
      </c>
      <c r="HY86">
        <v>1.85988</v>
      </c>
      <c r="HZ86">
        <v>1.85811</v>
      </c>
      <c r="IA86">
        <v>1.85954</v>
      </c>
      <c r="IB86">
        <v>1.85962</v>
      </c>
      <c r="IC86">
        <v>1.85808</v>
      </c>
      <c r="ID86">
        <v>1.85717</v>
      </c>
      <c r="IE86">
        <v>1.85213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-36.64</v>
      </c>
      <c r="IT86">
        <v>-3.7268</v>
      </c>
      <c r="IU86">
        <v>-16.8485</v>
      </c>
      <c r="IV86">
        <v>-0.0245263</v>
      </c>
      <c r="IW86">
        <v>7.801809999999999E-06</v>
      </c>
      <c r="IX86">
        <v>-1.40621E-09</v>
      </c>
      <c r="IY86">
        <v>-1.797714363617128</v>
      </c>
      <c r="IZ86">
        <v>-0.1445802885582499</v>
      </c>
      <c r="JA86">
        <v>0.003809198084844112</v>
      </c>
      <c r="JB86">
        <v>-4.111112310546052E-05</v>
      </c>
      <c r="JC86">
        <v>3</v>
      </c>
      <c r="JD86">
        <v>1999</v>
      </c>
      <c r="JE86">
        <v>1</v>
      </c>
      <c r="JF86">
        <v>33</v>
      </c>
      <c r="JG86">
        <v>66.8</v>
      </c>
      <c r="JH86">
        <v>66.59999999999999</v>
      </c>
      <c r="JI86">
        <v>2.63184</v>
      </c>
      <c r="JJ86">
        <v>2.61475</v>
      </c>
      <c r="JK86">
        <v>1.49658</v>
      </c>
      <c r="JL86">
        <v>2.41333</v>
      </c>
      <c r="JM86">
        <v>1.54907</v>
      </c>
      <c r="JN86">
        <v>2.44263</v>
      </c>
      <c r="JO86">
        <v>35.6148</v>
      </c>
      <c r="JP86">
        <v>13.9832</v>
      </c>
      <c r="JQ86">
        <v>18</v>
      </c>
      <c r="JR86">
        <v>495.865</v>
      </c>
      <c r="JS86">
        <v>431.898</v>
      </c>
      <c r="JT86">
        <v>42.1334</v>
      </c>
      <c r="JU86">
        <v>41.0044</v>
      </c>
      <c r="JV86">
        <v>30.0006</v>
      </c>
      <c r="JW86">
        <v>39.3975</v>
      </c>
      <c r="JX86">
        <v>38.9257</v>
      </c>
      <c r="JY86">
        <v>52.9241</v>
      </c>
      <c r="JZ86">
        <v>0</v>
      </c>
      <c r="KA86">
        <v>100</v>
      </c>
      <c r="KB86">
        <v>17.5605</v>
      </c>
      <c r="KC86">
        <v>1142.52</v>
      </c>
      <c r="KD86">
        <v>26.7665</v>
      </c>
      <c r="KE86">
        <v>99.3929</v>
      </c>
      <c r="KF86">
        <v>92.7539</v>
      </c>
    </row>
    <row r="87" spans="1:292">
      <c r="A87">
        <v>69</v>
      </c>
      <c r="B87">
        <v>1694351325.5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1694351317.714286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1151.275801389733</v>
      </c>
      <c r="AJ87">
        <v>1135.536363636363</v>
      </c>
      <c r="AK87">
        <v>3.453394457802537</v>
      </c>
      <c r="AL87">
        <v>66.36898793439804</v>
      </c>
      <c r="AM87">
        <f>(AO87 - AN87 + DX87*1E3/(8.314*(DZ87+273.15)) * AQ87/DW87 * AP87) * DW87/(100*DK87) * 1000/(1000 - AO87)</f>
        <v>0</v>
      </c>
      <c r="AN87">
        <v>22.07814486117579</v>
      </c>
      <c r="AO87">
        <v>23.02638666666666</v>
      </c>
      <c r="AP87">
        <v>-1.965475112939284E-05</v>
      </c>
      <c r="AQ87">
        <v>101.4498258107101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1.1</v>
      </c>
      <c r="DL87">
        <v>0.5</v>
      </c>
      <c r="DM87" t="s">
        <v>430</v>
      </c>
      <c r="DN87">
        <v>2</v>
      </c>
      <c r="DO87" t="b">
        <v>1</v>
      </c>
      <c r="DP87">
        <v>1694351317.714286</v>
      </c>
      <c r="DQ87">
        <v>1084.708214285714</v>
      </c>
      <c r="DR87">
        <v>1110.171071428571</v>
      </c>
      <c r="DS87">
        <v>23.03942142857143</v>
      </c>
      <c r="DT87">
        <v>22.08017857142857</v>
      </c>
      <c r="DU87">
        <v>1121.228928571428</v>
      </c>
      <c r="DV87">
        <v>26.76633214285715</v>
      </c>
      <c r="DW87">
        <v>500.0013928571428</v>
      </c>
      <c r="DX87">
        <v>84.63241428571428</v>
      </c>
      <c r="DY87">
        <v>0.09998527857142855</v>
      </c>
      <c r="DZ87">
        <v>41.33208214285715</v>
      </c>
      <c r="EA87">
        <v>42.37377142857144</v>
      </c>
      <c r="EB87">
        <v>999.9000000000002</v>
      </c>
      <c r="EC87">
        <v>0</v>
      </c>
      <c r="ED87">
        <v>0</v>
      </c>
      <c r="EE87">
        <v>10000.22392857143</v>
      </c>
      <c r="EF87">
        <v>0</v>
      </c>
      <c r="EG87">
        <v>397.6685714285715</v>
      </c>
      <c r="EH87">
        <v>-25.46432142857143</v>
      </c>
      <c r="EI87">
        <v>1110.288571428571</v>
      </c>
      <c r="EJ87">
        <v>1135.238214285714</v>
      </c>
      <c r="EK87">
        <v>0.9592420714285714</v>
      </c>
      <c r="EL87">
        <v>1110.171071428571</v>
      </c>
      <c r="EM87">
        <v>22.08017857142857</v>
      </c>
      <c r="EN87">
        <v>1.949881428571429</v>
      </c>
      <c r="EO87">
        <v>1.868698571428572</v>
      </c>
      <c r="EP87">
        <v>17.04312857142857</v>
      </c>
      <c r="EQ87">
        <v>16.37360357142857</v>
      </c>
      <c r="ER87">
        <v>2000.012142857143</v>
      </c>
      <c r="ES87">
        <v>0.9800009285714284</v>
      </c>
      <c r="ET87">
        <v>0.01999898571428571</v>
      </c>
      <c r="EU87">
        <v>0</v>
      </c>
      <c r="EV87">
        <v>1.946378571428572</v>
      </c>
      <c r="EW87">
        <v>0</v>
      </c>
      <c r="EX87">
        <v>3262.623571428572</v>
      </c>
      <c r="EY87">
        <v>16420.79642857143</v>
      </c>
      <c r="EZ87">
        <v>43.1895</v>
      </c>
      <c r="FA87">
        <v>43.625</v>
      </c>
      <c r="FB87">
        <v>43.41728571428571</v>
      </c>
      <c r="FC87">
        <v>42.87457142857141</v>
      </c>
      <c r="FD87">
        <v>43.9170357142857</v>
      </c>
      <c r="FE87">
        <v>1960.012142857143</v>
      </c>
      <c r="FF87">
        <v>40</v>
      </c>
      <c r="FG87">
        <v>0</v>
      </c>
      <c r="FH87">
        <v>1694351326.2</v>
      </c>
      <c r="FI87">
        <v>0</v>
      </c>
      <c r="FJ87">
        <v>1.957384</v>
      </c>
      <c r="FK87">
        <v>0.1274538477873247</v>
      </c>
      <c r="FL87">
        <v>15.32461538926279</v>
      </c>
      <c r="FM87">
        <v>3262.7436</v>
      </c>
      <c r="FN87">
        <v>15</v>
      </c>
      <c r="FO87">
        <v>1694347323.1</v>
      </c>
      <c r="FP87" t="s">
        <v>431</v>
      </c>
      <c r="FQ87">
        <v>1694347313.1</v>
      </c>
      <c r="FR87">
        <v>1694347323.1</v>
      </c>
      <c r="FS87">
        <v>2</v>
      </c>
      <c r="FT87">
        <v>-0.209</v>
      </c>
      <c r="FU87">
        <v>-0.08699999999999999</v>
      </c>
      <c r="FV87">
        <v>-26.358</v>
      </c>
      <c r="FW87">
        <v>-3.883</v>
      </c>
      <c r="FX87">
        <v>420</v>
      </c>
      <c r="FY87">
        <v>29</v>
      </c>
      <c r="FZ87">
        <v>0.59</v>
      </c>
      <c r="GA87">
        <v>0.07000000000000001</v>
      </c>
      <c r="GB87">
        <v>-25.4885975</v>
      </c>
      <c r="GC87">
        <v>0.7609362101313457</v>
      </c>
      <c r="GD87">
        <v>0.125289302191967</v>
      </c>
      <c r="GE87">
        <v>0</v>
      </c>
      <c r="GF87">
        <v>0.963977875</v>
      </c>
      <c r="GG87">
        <v>-0.07566014634146709</v>
      </c>
      <c r="GH87">
        <v>0.007410278521039214</v>
      </c>
      <c r="GI87">
        <v>1</v>
      </c>
      <c r="GJ87">
        <v>1</v>
      </c>
      <c r="GK87">
        <v>2</v>
      </c>
      <c r="GL87" t="s">
        <v>438</v>
      </c>
      <c r="GM87">
        <v>3.1049</v>
      </c>
      <c r="GN87">
        <v>2.75815</v>
      </c>
      <c r="GO87">
        <v>0.161176</v>
      </c>
      <c r="GP87">
        <v>0.160284</v>
      </c>
      <c r="GQ87">
        <v>0.107562</v>
      </c>
      <c r="GR87">
        <v>0.0945105</v>
      </c>
      <c r="GS87">
        <v>21315.6</v>
      </c>
      <c r="GT87">
        <v>20087.3</v>
      </c>
      <c r="GU87">
        <v>25993.8</v>
      </c>
      <c r="GV87">
        <v>24290</v>
      </c>
      <c r="GW87">
        <v>37297.9</v>
      </c>
      <c r="GX87">
        <v>32218.1</v>
      </c>
      <c r="GY87">
        <v>45497.7</v>
      </c>
      <c r="GZ87">
        <v>38481.1</v>
      </c>
      <c r="HA87">
        <v>1.77288</v>
      </c>
      <c r="HB87">
        <v>1.65995</v>
      </c>
      <c r="HC87">
        <v>0.211794</v>
      </c>
      <c r="HD87">
        <v>0</v>
      </c>
      <c r="HE87">
        <v>39.01</v>
      </c>
      <c r="HF87">
        <v>999.9</v>
      </c>
      <c r="HG87">
        <v>51.7</v>
      </c>
      <c r="HH87">
        <v>31</v>
      </c>
      <c r="HI87">
        <v>27.5603</v>
      </c>
      <c r="HJ87">
        <v>61.7459</v>
      </c>
      <c r="HK87">
        <v>24.0745</v>
      </c>
      <c r="HL87">
        <v>1</v>
      </c>
      <c r="HM87">
        <v>1.10182</v>
      </c>
      <c r="HN87">
        <v>9.28105</v>
      </c>
      <c r="HO87">
        <v>20.1259</v>
      </c>
      <c r="HP87">
        <v>5.20875</v>
      </c>
      <c r="HQ87">
        <v>11.9864</v>
      </c>
      <c r="HR87">
        <v>4.96195</v>
      </c>
      <c r="HS87">
        <v>3.27458</v>
      </c>
      <c r="HT87">
        <v>9999</v>
      </c>
      <c r="HU87">
        <v>9999</v>
      </c>
      <c r="HV87">
        <v>9999</v>
      </c>
      <c r="HW87">
        <v>152.9</v>
      </c>
      <c r="HX87">
        <v>1.86374</v>
      </c>
      <c r="HY87">
        <v>1.85987</v>
      </c>
      <c r="HZ87">
        <v>1.85811</v>
      </c>
      <c r="IA87">
        <v>1.85953</v>
      </c>
      <c r="IB87">
        <v>1.85961</v>
      </c>
      <c r="IC87">
        <v>1.85807</v>
      </c>
      <c r="ID87">
        <v>1.85718</v>
      </c>
      <c r="IE87">
        <v>1.85212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-36.85</v>
      </c>
      <c r="IT87">
        <v>-3.7265</v>
      </c>
      <c r="IU87">
        <v>-16.8485</v>
      </c>
      <c r="IV87">
        <v>-0.0245263</v>
      </c>
      <c r="IW87">
        <v>7.801809999999999E-06</v>
      </c>
      <c r="IX87">
        <v>-1.40621E-09</v>
      </c>
      <c r="IY87">
        <v>-1.797714363617128</v>
      </c>
      <c r="IZ87">
        <v>-0.1445802885582499</v>
      </c>
      <c r="JA87">
        <v>0.003809198084844112</v>
      </c>
      <c r="JB87">
        <v>-4.111112310546052E-05</v>
      </c>
      <c r="JC87">
        <v>3</v>
      </c>
      <c r="JD87">
        <v>1999</v>
      </c>
      <c r="JE87">
        <v>1</v>
      </c>
      <c r="JF87">
        <v>33</v>
      </c>
      <c r="JG87">
        <v>66.90000000000001</v>
      </c>
      <c r="JH87">
        <v>66.7</v>
      </c>
      <c r="JI87">
        <v>2.66357</v>
      </c>
      <c r="JJ87">
        <v>2.61597</v>
      </c>
      <c r="JK87">
        <v>1.49658</v>
      </c>
      <c r="JL87">
        <v>2.41333</v>
      </c>
      <c r="JM87">
        <v>1.54907</v>
      </c>
      <c r="JN87">
        <v>2.44629</v>
      </c>
      <c r="JO87">
        <v>35.6148</v>
      </c>
      <c r="JP87">
        <v>13.9832</v>
      </c>
      <c r="JQ87">
        <v>18</v>
      </c>
      <c r="JR87">
        <v>495.744</v>
      </c>
      <c r="JS87">
        <v>431.85</v>
      </c>
      <c r="JT87">
        <v>42.1409</v>
      </c>
      <c r="JU87">
        <v>41.0129</v>
      </c>
      <c r="JV87">
        <v>30.0007</v>
      </c>
      <c r="JW87">
        <v>39.4057</v>
      </c>
      <c r="JX87">
        <v>38.9335</v>
      </c>
      <c r="JY87">
        <v>53.496</v>
      </c>
      <c r="JZ87">
        <v>0</v>
      </c>
      <c r="KA87">
        <v>100</v>
      </c>
      <c r="KB87">
        <v>17.5552</v>
      </c>
      <c r="KC87">
        <v>1155.88</v>
      </c>
      <c r="KD87">
        <v>26.7665</v>
      </c>
      <c r="KE87">
        <v>99.39190000000001</v>
      </c>
      <c r="KF87">
        <v>92.75369999999999</v>
      </c>
    </row>
    <row r="88" spans="1:292">
      <c r="A88">
        <v>70</v>
      </c>
      <c r="B88">
        <v>1694351330.5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1694351323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1168.554273134257</v>
      </c>
      <c r="AJ88">
        <v>1152.707272727273</v>
      </c>
      <c r="AK88">
        <v>3.424289428043394</v>
      </c>
      <c r="AL88">
        <v>66.36898793439804</v>
      </c>
      <c r="AM88">
        <f>(AO88 - AN88 + DX88*1E3/(8.314*(DZ88+273.15)) * AQ88/DW88 * AP88) * DW88/(100*DK88) * 1000/(1000 - AO88)</f>
        <v>0</v>
      </c>
      <c r="AN88">
        <v>22.07771298394882</v>
      </c>
      <c r="AO88">
        <v>23.01749272727273</v>
      </c>
      <c r="AP88">
        <v>-1.455661815324868E-05</v>
      </c>
      <c r="AQ88">
        <v>101.4498258107101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1.1</v>
      </c>
      <c r="DL88">
        <v>0.5</v>
      </c>
      <c r="DM88" t="s">
        <v>430</v>
      </c>
      <c r="DN88">
        <v>2</v>
      </c>
      <c r="DO88" t="b">
        <v>1</v>
      </c>
      <c r="DP88">
        <v>1694351323</v>
      </c>
      <c r="DQ88">
        <v>1102.606296296296</v>
      </c>
      <c r="DR88">
        <v>1127.982592592593</v>
      </c>
      <c r="DS88">
        <v>23.03053333333333</v>
      </c>
      <c r="DT88">
        <v>22.07833703703704</v>
      </c>
      <c r="DU88">
        <v>1139.351851851852</v>
      </c>
      <c r="DV88">
        <v>26.75717407407408</v>
      </c>
      <c r="DW88">
        <v>500.0323703703704</v>
      </c>
      <c r="DX88">
        <v>84.63179629629632</v>
      </c>
      <c r="DY88">
        <v>0.1000829814814815</v>
      </c>
      <c r="DZ88">
        <v>41.34838148148148</v>
      </c>
      <c r="EA88">
        <v>42.39278148148148</v>
      </c>
      <c r="EB88">
        <v>999.9000000000001</v>
      </c>
      <c r="EC88">
        <v>0</v>
      </c>
      <c r="ED88">
        <v>0</v>
      </c>
      <c r="EE88">
        <v>10000.11555555556</v>
      </c>
      <c r="EF88">
        <v>0</v>
      </c>
      <c r="EG88">
        <v>399.265925925926</v>
      </c>
      <c r="EH88">
        <v>-25.37586296296296</v>
      </c>
      <c r="EI88">
        <v>1128.598518518518</v>
      </c>
      <c r="EJ88">
        <v>1153.449259259259</v>
      </c>
      <c r="EK88">
        <v>0.9521829259259261</v>
      </c>
      <c r="EL88">
        <v>1127.982592592593</v>
      </c>
      <c r="EM88">
        <v>22.07833703703704</v>
      </c>
      <c r="EN88">
        <v>1.949114444444444</v>
      </c>
      <c r="EO88">
        <v>1.868529259259259</v>
      </c>
      <c r="EP88">
        <v>17.03691851851852</v>
      </c>
      <c r="EQ88">
        <v>16.37218518518519</v>
      </c>
      <c r="ER88">
        <v>2000.008518518518</v>
      </c>
      <c r="ES88">
        <v>0.9800009999999999</v>
      </c>
      <c r="ET88">
        <v>0.01999891111111111</v>
      </c>
      <c r="EU88">
        <v>0</v>
      </c>
      <c r="EV88">
        <v>1.929644444444444</v>
      </c>
      <c r="EW88">
        <v>0</v>
      </c>
      <c r="EX88">
        <v>3264.096296296296</v>
      </c>
      <c r="EY88">
        <v>16420.78148148148</v>
      </c>
      <c r="EZ88">
        <v>43.20574074074074</v>
      </c>
      <c r="FA88">
        <v>43.62959259259259</v>
      </c>
      <c r="FB88">
        <v>43.43037037037037</v>
      </c>
      <c r="FC88">
        <v>42.87696296296296</v>
      </c>
      <c r="FD88">
        <v>43.92559259259259</v>
      </c>
      <c r="FE88">
        <v>1960.008518518518</v>
      </c>
      <c r="FF88">
        <v>40</v>
      </c>
      <c r="FG88">
        <v>0</v>
      </c>
      <c r="FH88">
        <v>1694351331</v>
      </c>
      <c r="FI88">
        <v>0</v>
      </c>
      <c r="FJ88">
        <v>1.938792</v>
      </c>
      <c r="FK88">
        <v>0.4358538462093012</v>
      </c>
      <c r="FL88">
        <v>16.96615382057473</v>
      </c>
      <c r="FM88">
        <v>3264.099200000001</v>
      </c>
      <c r="FN88">
        <v>15</v>
      </c>
      <c r="FO88">
        <v>1694347323.1</v>
      </c>
      <c r="FP88" t="s">
        <v>431</v>
      </c>
      <c r="FQ88">
        <v>1694347313.1</v>
      </c>
      <c r="FR88">
        <v>1694347323.1</v>
      </c>
      <c r="FS88">
        <v>2</v>
      </c>
      <c r="FT88">
        <v>-0.209</v>
      </c>
      <c r="FU88">
        <v>-0.08699999999999999</v>
      </c>
      <c r="FV88">
        <v>-26.358</v>
      </c>
      <c r="FW88">
        <v>-3.883</v>
      </c>
      <c r="FX88">
        <v>420</v>
      </c>
      <c r="FY88">
        <v>29</v>
      </c>
      <c r="FZ88">
        <v>0.59</v>
      </c>
      <c r="GA88">
        <v>0.07000000000000001</v>
      </c>
      <c r="GB88">
        <v>-25.419025</v>
      </c>
      <c r="GC88">
        <v>1.078896810506603</v>
      </c>
      <c r="GD88">
        <v>0.124472574790594</v>
      </c>
      <c r="GE88">
        <v>0</v>
      </c>
      <c r="GF88">
        <v>0.9555450249999999</v>
      </c>
      <c r="GG88">
        <v>-0.08313997373358646</v>
      </c>
      <c r="GH88">
        <v>0.008173087891022286</v>
      </c>
      <c r="GI88">
        <v>1</v>
      </c>
      <c r="GJ88">
        <v>1</v>
      </c>
      <c r="GK88">
        <v>2</v>
      </c>
      <c r="GL88" t="s">
        <v>438</v>
      </c>
      <c r="GM88">
        <v>3.10506</v>
      </c>
      <c r="GN88">
        <v>2.75808</v>
      </c>
      <c r="GO88">
        <v>0.16267</v>
      </c>
      <c r="GP88">
        <v>0.161761</v>
      </c>
      <c r="GQ88">
        <v>0.107534</v>
      </c>
      <c r="GR88">
        <v>0.094499</v>
      </c>
      <c r="GS88">
        <v>21277.1</v>
      </c>
      <c r="GT88">
        <v>20051.6</v>
      </c>
      <c r="GU88">
        <v>25993.3</v>
      </c>
      <c r="GV88">
        <v>24289.7</v>
      </c>
      <c r="GW88">
        <v>37298.4</v>
      </c>
      <c r="GX88">
        <v>32218.1</v>
      </c>
      <c r="GY88">
        <v>45496.6</v>
      </c>
      <c r="GZ88">
        <v>38480.5</v>
      </c>
      <c r="HA88">
        <v>1.77315</v>
      </c>
      <c r="HB88">
        <v>1.6597</v>
      </c>
      <c r="HC88">
        <v>0.213981</v>
      </c>
      <c r="HD88">
        <v>0</v>
      </c>
      <c r="HE88">
        <v>39.0157</v>
      </c>
      <c r="HF88">
        <v>999.9</v>
      </c>
      <c r="HG88">
        <v>51.7</v>
      </c>
      <c r="HH88">
        <v>31</v>
      </c>
      <c r="HI88">
        <v>27.5591</v>
      </c>
      <c r="HJ88">
        <v>61.6659</v>
      </c>
      <c r="HK88">
        <v>23.8862</v>
      </c>
      <c r="HL88">
        <v>1</v>
      </c>
      <c r="HM88">
        <v>1.10248</v>
      </c>
      <c r="HN88">
        <v>9.28105</v>
      </c>
      <c r="HO88">
        <v>20.1259</v>
      </c>
      <c r="HP88">
        <v>5.20845</v>
      </c>
      <c r="HQ88">
        <v>11.9867</v>
      </c>
      <c r="HR88">
        <v>4.9617</v>
      </c>
      <c r="HS88">
        <v>3.2745</v>
      </c>
      <c r="HT88">
        <v>9999</v>
      </c>
      <c r="HU88">
        <v>9999</v>
      </c>
      <c r="HV88">
        <v>9999</v>
      </c>
      <c r="HW88">
        <v>152.9</v>
      </c>
      <c r="HX88">
        <v>1.86374</v>
      </c>
      <c r="HY88">
        <v>1.85989</v>
      </c>
      <c r="HZ88">
        <v>1.8581</v>
      </c>
      <c r="IA88">
        <v>1.85953</v>
      </c>
      <c r="IB88">
        <v>1.8596</v>
      </c>
      <c r="IC88">
        <v>1.85808</v>
      </c>
      <c r="ID88">
        <v>1.85716</v>
      </c>
      <c r="IE88">
        <v>1.85212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-37.05</v>
      </c>
      <c r="IT88">
        <v>-3.7262</v>
      </c>
      <c r="IU88">
        <v>-16.8485</v>
      </c>
      <c r="IV88">
        <v>-0.0245263</v>
      </c>
      <c r="IW88">
        <v>7.801809999999999E-06</v>
      </c>
      <c r="IX88">
        <v>-1.40621E-09</v>
      </c>
      <c r="IY88">
        <v>-1.797714363617128</v>
      </c>
      <c r="IZ88">
        <v>-0.1445802885582499</v>
      </c>
      <c r="JA88">
        <v>0.003809198084844112</v>
      </c>
      <c r="JB88">
        <v>-4.111112310546052E-05</v>
      </c>
      <c r="JC88">
        <v>3</v>
      </c>
      <c r="JD88">
        <v>1999</v>
      </c>
      <c r="JE88">
        <v>1</v>
      </c>
      <c r="JF88">
        <v>33</v>
      </c>
      <c r="JG88">
        <v>67</v>
      </c>
      <c r="JH88">
        <v>66.8</v>
      </c>
      <c r="JI88">
        <v>2.69165</v>
      </c>
      <c r="JJ88">
        <v>2.61475</v>
      </c>
      <c r="JK88">
        <v>1.49658</v>
      </c>
      <c r="JL88">
        <v>2.41333</v>
      </c>
      <c r="JM88">
        <v>1.54907</v>
      </c>
      <c r="JN88">
        <v>2.44385</v>
      </c>
      <c r="JO88">
        <v>35.6148</v>
      </c>
      <c r="JP88">
        <v>13.9919</v>
      </c>
      <c r="JQ88">
        <v>18</v>
      </c>
      <c r="JR88">
        <v>495.969</v>
      </c>
      <c r="JS88">
        <v>431.743</v>
      </c>
      <c r="JT88">
        <v>42.1486</v>
      </c>
      <c r="JU88">
        <v>41.021</v>
      </c>
      <c r="JV88">
        <v>30.0007</v>
      </c>
      <c r="JW88">
        <v>39.4134</v>
      </c>
      <c r="JX88">
        <v>38.9419</v>
      </c>
      <c r="JY88">
        <v>54.1297</v>
      </c>
      <c r="JZ88">
        <v>0</v>
      </c>
      <c r="KA88">
        <v>100</v>
      </c>
      <c r="KB88">
        <v>17.5495</v>
      </c>
      <c r="KC88">
        <v>1175.94</v>
      </c>
      <c r="KD88">
        <v>26.7665</v>
      </c>
      <c r="KE88">
        <v>99.38979999999999</v>
      </c>
      <c r="KF88">
        <v>92.75230000000001</v>
      </c>
    </row>
    <row r="89" spans="1:292">
      <c r="A89">
        <v>71</v>
      </c>
      <c r="B89">
        <v>1694351335.5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1694351327.714286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1185.823949138468</v>
      </c>
      <c r="AJ89">
        <v>1169.827151515151</v>
      </c>
      <c r="AK89">
        <v>3.418966586516941</v>
      </c>
      <c r="AL89">
        <v>66.36898793439804</v>
      </c>
      <c r="AM89">
        <f>(AO89 - AN89 + DX89*1E3/(8.314*(DZ89+273.15)) * AQ89/DW89 * AP89) * DW89/(100*DK89) * 1000/(1000 - AO89)</f>
        <v>0</v>
      </c>
      <c r="AN89">
        <v>22.07543942953952</v>
      </c>
      <c r="AO89">
        <v>23.00996181818182</v>
      </c>
      <c r="AP89">
        <v>-1.237150595554733E-05</v>
      </c>
      <c r="AQ89">
        <v>101.4498258107101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1.1</v>
      </c>
      <c r="DL89">
        <v>0.5</v>
      </c>
      <c r="DM89" t="s">
        <v>430</v>
      </c>
      <c r="DN89">
        <v>2</v>
      </c>
      <c r="DO89" t="b">
        <v>1</v>
      </c>
      <c r="DP89">
        <v>1694351327.714286</v>
      </c>
      <c r="DQ89">
        <v>1118.487857142857</v>
      </c>
      <c r="DR89">
        <v>1143.844285714286</v>
      </c>
      <c r="DS89">
        <v>23.02197857142857</v>
      </c>
      <c r="DT89">
        <v>22.07705</v>
      </c>
      <c r="DU89">
        <v>1155.428571428571</v>
      </c>
      <c r="DV89">
        <v>26.74837142857143</v>
      </c>
      <c r="DW89">
        <v>499.9750714285714</v>
      </c>
      <c r="DX89">
        <v>84.63131428571428</v>
      </c>
      <c r="DY89">
        <v>0.09993953571428571</v>
      </c>
      <c r="DZ89">
        <v>41.3632357142857</v>
      </c>
      <c r="EA89">
        <v>42.41398571428572</v>
      </c>
      <c r="EB89">
        <v>999.9000000000002</v>
      </c>
      <c r="EC89">
        <v>0</v>
      </c>
      <c r="ED89">
        <v>0</v>
      </c>
      <c r="EE89">
        <v>10004.91</v>
      </c>
      <c r="EF89">
        <v>0</v>
      </c>
      <c r="EG89">
        <v>400.6998571428571</v>
      </c>
      <c r="EH89">
        <v>-25.35581071428571</v>
      </c>
      <c r="EI89">
        <v>1144.844285714286</v>
      </c>
      <c r="EJ89">
        <v>1169.6675</v>
      </c>
      <c r="EK89">
        <v>0.9449237142857141</v>
      </c>
      <c r="EL89">
        <v>1143.844285714286</v>
      </c>
      <c r="EM89">
        <v>22.07705</v>
      </c>
      <c r="EN89">
        <v>1.94838</v>
      </c>
      <c r="EO89">
        <v>1.86841</v>
      </c>
      <c r="EP89">
        <v>17.03096785714286</v>
      </c>
      <c r="EQ89">
        <v>16.37117857142857</v>
      </c>
      <c r="ER89">
        <v>2000.022142857143</v>
      </c>
      <c r="ES89">
        <v>0.9800012499999998</v>
      </c>
      <c r="ET89">
        <v>0.01999866785714286</v>
      </c>
      <c r="EU89">
        <v>0</v>
      </c>
      <c r="EV89">
        <v>1.975992857142857</v>
      </c>
      <c r="EW89">
        <v>0</v>
      </c>
      <c r="EX89">
        <v>3265.4425</v>
      </c>
      <c r="EY89">
        <v>16420.89285714286</v>
      </c>
      <c r="EZ89">
        <v>43.22739285714285</v>
      </c>
      <c r="FA89">
        <v>43.63828571428571</v>
      </c>
      <c r="FB89">
        <v>43.44403571428571</v>
      </c>
      <c r="FC89">
        <v>42.88810714285714</v>
      </c>
      <c r="FD89">
        <v>43.93725</v>
      </c>
      <c r="FE89">
        <v>1960.022142857143</v>
      </c>
      <c r="FF89">
        <v>40</v>
      </c>
      <c r="FG89">
        <v>0</v>
      </c>
      <c r="FH89">
        <v>1694351336.4</v>
      </c>
      <c r="FI89">
        <v>0</v>
      </c>
      <c r="FJ89">
        <v>1.980707692307692</v>
      </c>
      <c r="FK89">
        <v>0.2973265003295929</v>
      </c>
      <c r="FL89">
        <v>18.85948717313554</v>
      </c>
      <c r="FM89">
        <v>3265.585384615385</v>
      </c>
      <c r="FN89">
        <v>15</v>
      </c>
      <c r="FO89">
        <v>1694347323.1</v>
      </c>
      <c r="FP89" t="s">
        <v>431</v>
      </c>
      <c r="FQ89">
        <v>1694347313.1</v>
      </c>
      <c r="FR89">
        <v>1694347323.1</v>
      </c>
      <c r="FS89">
        <v>2</v>
      </c>
      <c r="FT89">
        <v>-0.209</v>
      </c>
      <c r="FU89">
        <v>-0.08699999999999999</v>
      </c>
      <c r="FV89">
        <v>-26.358</v>
      </c>
      <c r="FW89">
        <v>-3.883</v>
      </c>
      <c r="FX89">
        <v>420</v>
      </c>
      <c r="FY89">
        <v>29</v>
      </c>
      <c r="FZ89">
        <v>0.59</v>
      </c>
      <c r="GA89">
        <v>0.07000000000000001</v>
      </c>
      <c r="GB89">
        <v>-25.3894925</v>
      </c>
      <c r="GC89">
        <v>0.326446153846167</v>
      </c>
      <c r="GD89">
        <v>0.1000302363975514</v>
      </c>
      <c r="GE89">
        <v>0</v>
      </c>
      <c r="GF89">
        <v>0.950220725</v>
      </c>
      <c r="GG89">
        <v>-0.09173503564728133</v>
      </c>
      <c r="GH89">
        <v>0.008915142713348737</v>
      </c>
      <c r="GI89">
        <v>1</v>
      </c>
      <c r="GJ89">
        <v>1</v>
      </c>
      <c r="GK89">
        <v>2</v>
      </c>
      <c r="GL89" t="s">
        <v>438</v>
      </c>
      <c r="GM89">
        <v>3.10509</v>
      </c>
      <c r="GN89">
        <v>2.75842</v>
      </c>
      <c r="GO89">
        <v>0.164146</v>
      </c>
      <c r="GP89">
        <v>0.163238</v>
      </c>
      <c r="GQ89">
        <v>0.107513</v>
      </c>
      <c r="GR89">
        <v>0.0944927</v>
      </c>
      <c r="GS89">
        <v>21239.1</v>
      </c>
      <c r="GT89">
        <v>20016</v>
      </c>
      <c r="GU89">
        <v>25992.8</v>
      </c>
      <c r="GV89">
        <v>24289.4</v>
      </c>
      <c r="GW89">
        <v>37299</v>
      </c>
      <c r="GX89">
        <v>32218.1</v>
      </c>
      <c r="GY89">
        <v>45496</v>
      </c>
      <c r="GZ89">
        <v>38480</v>
      </c>
      <c r="HA89">
        <v>1.77305</v>
      </c>
      <c r="HB89">
        <v>1.65963</v>
      </c>
      <c r="HC89">
        <v>0.213835</v>
      </c>
      <c r="HD89">
        <v>0</v>
      </c>
      <c r="HE89">
        <v>39.0221</v>
      </c>
      <c r="HF89">
        <v>999.9</v>
      </c>
      <c r="HG89">
        <v>51.7</v>
      </c>
      <c r="HH89">
        <v>31</v>
      </c>
      <c r="HI89">
        <v>27.5574</v>
      </c>
      <c r="HJ89">
        <v>61.6459</v>
      </c>
      <c r="HK89">
        <v>24.0865</v>
      </c>
      <c r="HL89">
        <v>1</v>
      </c>
      <c r="HM89">
        <v>1.10317</v>
      </c>
      <c r="HN89">
        <v>9.28105</v>
      </c>
      <c r="HO89">
        <v>20.126</v>
      </c>
      <c r="HP89">
        <v>5.20711</v>
      </c>
      <c r="HQ89">
        <v>11.9866</v>
      </c>
      <c r="HR89">
        <v>4.9616</v>
      </c>
      <c r="HS89">
        <v>3.2745</v>
      </c>
      <c r="HT89">
        <v>9999</v>
      </c>
      <c r="HU89">
        <v>9999</v>
      </c>
      <c r="HV89">
        <v>9999</v>
      </c>
      <c r="HW89">
        <v>152.9</v>
      </c>
      <c r="HX89">
        <v>1.86373</v>
      </c>
      <c r="HY89">
        <v>1.85986</v>
      </c>
      <c r="HZ89">
        <v>1.85811</v>
      </c>
      <c r="IA89">
        <v>1.85958</v>
      </c>
      <c r="IB89">
        <v>1.8596</v>
      </c>
      <c r="IC89">
        <v>1.85807</v>
      </c>
      <c r="ID89">
        <v>1.85715</v>
      </c>
      <c r="IE89">
        <v>1.85213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-37.26</v>
      </c>
      <c r="IT89">
        <v>-3.726</v>
      </c>
      <c r="IU89">
        <v>-16.8485</v>
      </c>
      <c r="IV89">
        <v>-0.0245263</v>
      </c>
      <c r="IW89">
        <v>7.801809999999999E-06</v>
      </c>
      <c r="IX89">
        <v>-1.40621E-09</v>
      </c>
      <c r="IY89">
        <v>-1.797714363617128</v>
      </c>
      <c r="IZ89">
        <v>-0.1445802885582499</v>
      </c>
      <c r="JA89">
        <v>0.003809198084844112</v>
      </c>
      <c r="JB89">
        <v>-4.111112310546052E-05</v>
      </c>
      <c r="JC89">
        <v>3</v>
      </c>
      <c r="JD89">
        <v>1999</v>
      </c>
      <c r="JE89">
        <v>1</v>
      </c>
      <c r="JF89">
        <v>33</v>
      </c>
      <c r="JG89">
        <v>67</v>
      </c>
      <c r="JH89">
        <v>66.90000000000001</v>
      </c>
      <c r="JI89">
        <v>2.72461</v>
      </c>
      <c r="JJ89">
        <v>2.61108</v>
      </c>
      <c r="JK89">
        <v>1.49658</v>
      </c>
      <c r="JL89">
        <v>2.41455</v>
      </c>
      <c r="JM89">
        <v>1.54907</v>
      </c>
      <c r="JN89">
        <v>2.44263</v>
      </c>
      <c r="JO89">
        <v>35.6148</v>
      </c>
      <c r="JP89">
        <v>13.8956</v>
      </c>
      <c r="JQ89">
        <v>18</v>
      </c>
      <c r="JR89">
        <v>495.955</v>
      </c>
      <c r="JS89">
        <v>431.741</v>
      </c>
      <c r="JT89">
        <v>42.1575</v>
      </c>
      <c r="JU89">
        <v>41.0283</v>
      </c>
      <c r="JV89">
        <v>30.0007</v>
      </c>
      <c r="JW89">
        <v>39.4211</v>
      </c>
      <c r="JX89">
        <v>38.9494</v>
      </c>
      <c r="JY89">
        <v>54.6985</v>
      </c>
      <c r="JZ89">
        <v>0</v>
      </c>
      <c r="KA89">
        <v>100</v>
      </c>
      <c r="KB89">
        <v>17.5452</v>
      </c>
      <c r="KC89">
        <v>1189.31</v>
      </c>
      <c r="KD89">
        <v>26.7665</v>
      </c>
      <c r="KE89">
        <v>99.3883</v>
      </c>
      <c r="KF89">
        <v>92.7513</v>
      </c>
    </row>
    <row r="90" spans="1:292">
      <c r="A90">
        <v>72</v>
      </c>
      <c r="B90">
        <v>1694351340.5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1694351333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1202.797551153791</v>
      </c>
      <c r="AJ90">
        <v>1187.086363636363</v>
      </c>
      <c r="AK90">
        <v>3.446461396458546</v>
      </c>
      <c r="AL90">
        <v>66.36898793439804</v>
      </c>
      <c r="AM90">
        <f>(AO90 - AN90 + DX90*1E3/(8.314*(DZ90+273.15)) * AQ90/DW90 * AP90) * DW90/(100*DK90) * 1000/(1000 - AO90)</f>
        <v>0</v>
      </c>
      <c r="AN90">
        <v>22.07336384241807</v>
      </c>
      <c r="AO90">
        <v>23.00319696969695</v>
      </c>
      <c r="AP90">
        <v>-1.037550370977631E-05</v>
      </c>
      <c r="AQ90">
        <v>101.4498258107101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1.1</v>
      </c>
      <c r="DL90">
        <v>0.5</v>
      </c>
      <c r="DM90" t="s">
        <v>430</v>
      </c>
      <c r="DN90">
        <v>2</v>
      </c>
      <c r="DO90" t="b">
        <v>1</v>
      </c>
      <c r="DP90">
        <v>1694351333</v>
      </c>
      <c r="DQ90">
        <v>1136.26037037037</v>
      </c>
      <c r="DR90">
        <v>1161.581111111111</v>
      </c>
      <c r="DS90">
        <v>23.0133962962963</v>
      </c>
      <c r="DT90">
        <v>22.07486666666667</v>
      </c>
      <c r="DU90">
        <v>1173.417777777778</v>
      </c>
      <c r="DV90">
        <v>26.73953333333333</v>
      </c>
      <c r="DW90">
        <v>500.0141481481482</v>
      </c>
      <c r="DX90">
        <v>84.6313962962963</v>
      </c>
      <c r="DY90">
        <v>0.1000125111111111</v>
      </c>
      <c r="DZ90">
        <v>41.38090740740741</v>
      </c>
      <c r="EA90">
        <v>42.43617407407408</v>
      </c>
      <c r="EB90">
        <v>999.9000000000001</v>
      </c>
      <c r="EC90">
        <v>0</v>
      </c>
      <c r="ED90">
        <v>0</v>
      </c>
      <c r="EE90">
        <v>10003.31</v>
      </c>
      <c r="EF90">
        <v>0</v>
      </c>
      <c r="EG90">
        <v>402.2985925925926</v>
      </c>
      <c r="EH90">
        <v>-25.32051851851852</v>
      </c>
      <c r="EI90">
        <v>1163.024814814815</v>
      </c>
      <c r="EJ90">
        <v>1187.801481481482</v>
      </c>
      <c r="EK90">
        <v>0.938532037037037</v>
      </c>
      <c r="EL90">
        <v>1161.581111111111</v>
      </c>
      <c r="EM90">
        <v>22.07486666666667</v>
      </c>
      <c r="EN90">
        <v>1.947656296296297</v>
      </c>
      <c r="EO90">
        <v>1.868226666666666</v>
      </c>
      <c r="EP90">
        <v>17.0251</v>
      </c>
      <c r="EQ90">
        <v>16.36963703703704</v>
      </c>
      <c r="ER90">
        <v>2000.01</v>
      </c>
      <c r="ES90">
        <v>0.9800012222222221</v>
      </c>
      <c r="ET90">
        <v>0.01999868888888889</v>
      </c>
      <c r="EU90">
        <v>0</v>
      </c>
      <c r="EV90">
        <v>1.954677777777778</v>
      </c>
      <c r="EW90">
        <v>0</v>
      </c>
      <c r="EX90">
        <v>3267.205555555555</v>
      </c>
      <c r="EY90">
        <v>16420.78148148148</v>
      </c>
      <c r="EZ90">
        <v>43.22888888888888</v>
      </c>
      <c r="FA90">
        <v>43.64566666666666</v>
      </c>
      <c r="FB90">
        <v>43.45811111111111</v>
      </c>
      <c r="FC90">
        <v>42.89322222222221</v>
      </c>
      <c r="FD90">
        <v>43.935</v>
      </c>
      <c r="FE90">
        <v>1960.01</v>
      </c>
      <c r="FF90">
        <v>40</v>
      </c>
      <c r="FG90">
        <v>0</v>
      </c>
      <c r="FH90">
        <v>1694351341.2</v>
      </c>
      <c r="FI90">
        <v>0</v>
      </c>
      <c r="FJ90">
        <v>1.984269230769231</v>
      </c>
      <c r="FK90">
        <v>0.1070564146775244</v>
      </c>
      <c r="FL90">
        <v>20.30529915156239</v>
      </c>
      <c r="FM90">
        <v>3267.194230769231</v>
      </c>
      <c r="FN90">
        <v>15</v>
      </c>
      <c r="FO90">
        <v>1694347323.1</v>
      </c>
      <c r="FP90" t="s">
        <v>431</v>
      </c>
      <c r="FQ90">
        <v>1694347313.1</v>
      </c>
      <c r="FR90">
        <v>1694347323.1</v>
      </c>
      <c r="FS90">
        <v>2</v>
      </c>
      <c r="FT90">
        <v>-0.209</v>
      </c>
      <c r="FU90">
        <v>-0.08699999999999999</v>
      </c>
      <c r="FV90">
        <v>-26.358</v>
      </c>
      <c r="FW90">
        <v>-3.883</v>
      </c>
      <c r="FX90">
        <v>420</v>
      </c>
      <c r="FY90">
        <v>29</v>
      </c>
      <c r="FZ90">
        <v>0.59</v>
      </c>
      <c r="GA90">
        <v>0.07000000000000001</v>
      </c>
      <c r="GB90">
        <v>-25.33498780487805</v>
      </c>
      <c r="GC90">
        <v>0.1690787456445832</v>
      </c>
      <c r="GD90">
        <v>0.0974160556584977</v>
      </c>
      <c r="GE90">
        <v>0</v>
      </c>
      <c r="GF90">
        <v>0.9430756585365854</v>
      </c>
      <c r="GG90">
        <v>-0.07823291289198481</v>
      </c>
      <c r="GH90">
        <v>0.007894739843748862</v>
      </c>
      <c r="GI90">
        <v>1</v>
      </c>
      <c r="GJ90">
        <v>1</v>
      </c>
      <c r="GK90">
        <v>2</v>
      </c>
      <c r="GL90" t="s">
        <v>438</v>
      </c>
      <c r="GM90">
        <v>3.10505</v>
      </c>
      <c r="GN90">
        <v>2.75808</v>
      </c>
      <c r="GO90">
        <v>0.165619</v>
      </c>
      <c r="GP90">
        <v>0.164685</v>
      </c>
      <c r="GQ90">
        <v>0.10749</v>
      </c>
      <c r="GR90">
        <v>0.0944789</v>
      </c>
      <c r="GS90">
        <v>21201.6</v>
      </c>
      <c r="GT90">
        <v>19980.8</v>
      </c>
      <c r="GU90">
        <v>25992.9</v>
      </c>
      <c r="GV90">
        <v>24288.9</v>
      </c>
      <c r="GW90">
        <v>37300</v>
      </c>
      <c r="GX90">
        <v>32218.1</v>
      </c>
      <c r="GY90">
        <v>45495.8</v>
      </c>
      <c r="GZ90">
        <v>38479.2</v>
      </c>
      <c r="HA90">
        <v>1.77288</v>
      </c>
      <c r="HB90">
        <v>1.65972</v>
      </c>
      <c r="HC90">
        <v>0.214405</v>
      </c>
      <c r="HD90">
        <v>0</v>
      </c>
      <c r="HE90">
        <v>39.0302</v>
      </c>
      <c r="HF90">
        <v>999.9</v>
      </c>
      <c r="HG90">
        <v>51.7</v>
      </c>
      <c r="HH90">
        <v>31</v>
      </c>
      <c r="HI90">
        <v>27.5629</v>
      </c>
      <c r="HJ90">
        <v>61.4159</v>
      </c>
      <c r="HK90">
        <v>24.0064</v>
      </c>
      <c r="HL90">
        <v>1</v>
      </c>
      <c r="HM90">
        <v>1.10377</v>
      </c>
      <c r="HN90">
        <v>9.28105</v>
      </c>
      <c r="HO90">
        <v>20.1261</v>
      </c>
      <c r="HP90">
        <v>5.20801</v>
      </c>
      <c r="HQ90">
        <v>11.9869</v>
      </c>
      <c r="HR90">
        <v>4.962</v>
      </c>
      <c r="HS90">
        <v>3.2745</v>
      </c>
      <c r="HT90">
        <v>9999</v>
      </c>
      <c r="HU90">
        <v>9999</v>
      </c>
      <c r="HV90">
        <v>9999</v>
      </c>
      <c r="HW90">
        <v>152.9</v>
      </c>
      <c r="HX90">
        <v>1.86375</v>
      </c>
      <c r="HY90">
        <v>1.85986</v>
      </c>
      <c r="HZ90">
        <v>1.8581</v>
      </c>
      <c r="IA90">
        <v>1.85956</v>
      </c>
      <c r="IB90">
        <v>1.8596</v>
      </c>
      <c r="IC90">
        <v>1.85806</v>
      </c>
      <c r="ID90">
        <v>1.85716</v>
      </c>
      <c r="IE90">
        <v>1.85212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-37.46</v>
      </c>
      <c r="IT90">
        <v>-3.7258</v>
      </c>
      <c r="IU90">
        <v>-16.8485</v>
      </c>
      <c r="IV90">
        <v>-0.0245263</v>
      </c>
      <c r="IW90">
        <v>7.801809999999999E-06</v>
      </c>
      <c r="IX90">
        <v>-1.40621E-09</v>
      </c>
      <c r="IY90">
        <v>-1.797714363617128</v>
      </c>
      <c r="IZ90">
        <v>-0.1445802885582499</v>
      </c>
      <c r="JA90">
        <v>0.003809198084844112</v>
      </c>
      <c r="JB90">
        <v>-4.111112310546052E-05</v>
      </c>
      <c r="JC90">
        <v>3</v>
      </c>
      <c r="JD90">
        <v>1999</v>
      </c>
      <c r="JE90">
        <v>1</v>
      </c>
      <c r="JF90">
        <v>33</v>
      </c>
      <c r="JG90">
        <v>67.09999999999999</v>
      </c>
      <c r="JH90">
        <v>67</v>
      </c>
      <c r="JI90">
        <v>2.75146</v>
      </c>
      <c r="JJ90">
        <v>2.61108</v>
      </c>
      <c r="JK90">
        <v>1.49658</v>
      </c>
      <c r="JL90">
        <v>2.41455</v>
      </c>
      <c r="JM90">
        <v>1.54907</v>
      </c>
      <c r="JN90">
        <v>2.43042</v>
      </c>
      <c r="JO90">
        <v>35.6148</v>
      </c>
      <c r="JP90">
        <v>13.9832</v>
      </c>
      <c r="JQ90">
        <v>18</v>
      </c>
      <c r="JR90">
        <v>495.894</v>
      </c>
      <c r="JS90">
        <v>431.85</v>
      </c>
      <c r="JT90">
        <v>42.1661</v>
      </c>
      <c r="JU90">
        <v>41.0343</v>
      </c>
      <c r="JV90">
        <v>30.0006</v>
      </c>
      <c r="JW90">
        <v>39.4286</v>
      </c>
      <c r="JX90">
        <v>38.9571</v>
      </c>
      <c r="JY90">
        <v>55.3288</v>
      </c>
      <c r="JZ90">
        <v>0</v>
      </c>
      <c r="KA90">
        <v>100</v>
      </c>
      <c r="KB90">
        <v>17.5386</v>
      </c>
      <c r="KC90">
        <v>1209.35</v>
      </c>
      <c r="KD90">
        <v>26.7665</v>
      </c>
      <c r="KE90">
        <v>99.38809999999999</v>
      </c>
      <c r="KF90">
        <v>92.74930000000001</v>
      </c>
    </row>
    <row r="91" spans="1:292">
      <c r="A91">
        <v>73</v>
      </c>
      <c r="B91">
        <v>1694351345.5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1694351337.714286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1219.906486413602</v>
      </c>
      <c r="AJ91">
        <v>1204.191212121212</v>
      </c>
      <c r="AK91">
        <v>3.426184286593877</v>
      </c>
      <c r="AL91">
        <v>66.36898793439804</v>
      </c>
      <c r="AM91">
        <f>(AO91 - AN91 + DX91*1E3/(8.314*(DZ91+273.15)) * AQ91/DW91 * AP91) * DW91/(100*DK91) * 1000/(1000 - AO91)</f>
        <v>0</v>
      </c>
      <c r="AN91">
        <v>22.0713605513706</v>
      </c>
      <c r="AO91">
        <v>22.99468666666667</v>
      </c>
      <c r="AP91">
        <v>-1.14573968644229E-05</v>
      </c>
      <c r="AQ91">
        <v>101.4498258107101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1.1</v>
      </c>
      <c r="DL91">
        <v>0.5</v>
      </c>
      <c r="DM91" t="s">
        <v>430</v>
      </c>
      <c r="DN91">
        <v>2</v>
      </c>
      <c r="DO91" t="b">
        <v>1</v>
      </c>
      <c r="DP91">
        <v>1694351337.714286</v>
      </c>
      <c r="DQ91">
        <v>1152.068571428571</v>
      </c>
      <c r="DR91">
        <v>1177.355714285714</v>
      </c>
      <c r="DS91">
        <v>23.00608571428572</v>
      </c>
      <c r="DT91">
        <v>22.07285357142857</v>
      </c>
      <c r="DU91">
        <v>1189.4175</v>
      </c>
      <c r="DV91">
        <v>26.732</v>
      </c>
      <c r="DW91">
        <v>499.9969285714286</v>
      </c>
      <c r="DX91">
        <v>84.63157857142858</v>
      </c>
      <c r="DY91">
        <v>0.09994091071428572</v>
      </c>
      <c r="DZ91">
        <v>41.39604285714286</v>
      </c>
      <c r="EA91">
        <v>42.45195357142858</v>
      </c>
      <c r="EB91">
        <v>999.9000000000002</v>
      </c>
      <c r="EC91">
        <v>0</v>
      </c>
      <c r="ED91">
        <v>0</v>
      </c>
      <c r="EE91">
        <v>10002.47392857143</v>
      </c>
      <c r="EF91">
        <v>0</v>
      </c>
      <c r="EG91">
        <v>403.7137500000001</v>
      </c>
      <c r="EH91">
        <v>-25.28714285714286</v>
      </c>
      <c r="EI91">
        <v>1179.196785714286</v>
      </c>
      <c r="EJ91">
        <v>1203.929642857143</v>
      </c>
      <c r="EK91">
        <v>0.9332320357142858</v>
      </c>
      <c r="EL91">
        <v>1177.355714285714</v>
      </c>
      <c r="EM91">
        <v>22.07285357142857</v>
      </c>
      <c r="EN91">
        <v>1.947041785714286</v>
      </c>
      <c r="EO91">
        <v>1.868060714285714</v>
      </c>
      <c r="EP91">
        <v>17.02011785714286</v>
      </c>
      <c r="EQ91">
        <v>16.36823928571429</v>
      </c>
      <c r="ER91">
        <v>2000.002499999999</v>
      </c>
      <c r="ES91">
        <v>0.9800011428571427</v>
      </c>
      <c r="ET91">
        <v>0.01999876428571429</v>
      </c>
      <c r="EU91">
        <v>0</v>
      </c>
      <c r="EV91">
        <v>2.022114285714286</v>
      </c>
      <c r="EW91">
        <v>0</v>
      </c>
      <c r="EX91">
        <v>3268.809642857143</v>
      </c>
      <c r="EY91">
        <v>16420.70357142857</v>
      </c>
      <c r="EZ91">
        <v>43.22074999999999</v>
      </c>
      <c r="FA91">
        <v>43.64935714285713</v>
      </c>
      <c r="FB91">
        <v>43.46182142857142</v>
      </c>
      <c r="FC91">
        <v>42.89925</v>
      </c>
      <c r="FD91">
        <v>43.91942857142858</v>
      </c>
      <c r="FE91">
        <v>1960.002499999999</v>
      </c>
      <c r="FF91">
        <v>40</v>
      </c>
      <c r="FG91">
        <v>0</v>
      </c>
      <c r="FH91">
        <v>1694351346</v>
      </c>
      <c r="FI91">
        <v>0</v>
      </c>
      <c r="FJ91">
        <v>2.041853846153846</v>
      </c>
      <c r="FK91">
        <v>0.3641914570930957</v>
      </c>
      <c r="FL91">
        <v>22.85230764935058</v>
      </c>
      <c r="FM91">
        <v>3268.843461538462</v>
      </c>
      <c r="FN91">
        <v>15</v>
      </c>
      <c r="FO91">
        <v>1694347323.1</v>
      </c>
      <c r="FP91" t="s">
        <v>431</v>
      </c>
      <c r="FQ91">
        <v>1694347313.1</v>
      </c>
      <c r="FR91">
        <v>1694347323.1</v>
      </c>
      <c r="FS91">
        <v>2</v>
      </c>
      <c r="FT91">
        <v>-0.209</v>
      </c>
      <c r="FU91">
        <v>-0.08699999999999999</v>
      </c>
      <c r="FV91">
        <v>-26.358</v>
      </c>
      <c r="FW91">
        <v>-3.883</v>
      </c>
      <c r="FX91">
        <v>420</v>
      </c>
      <c r="FY91">
        <v>29</v>
      </c>
      <c r="FZ91">
        <v>0.59</v>
      </c>
      <c r="GA91">
        <v>0.07000000000000001</v>
      </c>
      <c r="GB91">
        <v>-25.30648048780488</v>
      </c>
      <c r="GC91">
        <v>0.5656181184668312</v>
      </c>
      <c r="GD91">
        <v>0.1081943220626264</v>
      </c>
      <c r="GE91">
        <v>0</v>
      </c>
      <c r="GF91">
        <v>0.9368198536585365</v>
      </c>
      <c r="GG91">
        <v>-0.06380527526132387</v>
      </c>
      <c r="GH91">
        <v>0.006356945326257192</v>
      </c>
      <c r="GI91">
        <v>1</v>
      </c>
      <c r="GJ91">
        <v>1</v>
      </c>
      <c r="GK91">
        <v>2</v>
      </c>
      <c r="GL91" t="s">
        <v>438</v>
      </c>
      <c r="GM91">
        <v>3.1049</v>
      </c>
      <c r="GN91">
        <v>2.75801</v>
      </c>
      <c r="GO91">
        <v>0.167064</v>
      </c>
      <c r="GP91">
        <v>0.166105</v>
      </c>
      <c r="GQ91">
        <v>0.107463</v>
      </c>
      <c r="GR91">
        <v>0.09447</v>
      </c>
      <c r="GS91">
        <v>21164.3</v>
      </c>
      <c r="GT91">
        <v>19946.5</v>
      </c>
      <c r="GU91">
        <v>25992.3</v>
      </c>
      <c r="GV91">
        <v>24288.6</v>
      </c>
      <c r="GW91">
        <v>37300.6</v>
      </c>
      <c r="GX91">
        <v>32218.2</v>
      </c>
      <c r="GY91">
        <v>45494.9</v>
      </c>
      <c r="GZ91">
        <v>38478.8</v>
      </c>
      <c r="HA91">
        <v>1.77245</v>
      </c>
      <c r="HB91">
        <v>1.65982</v>
      </c>
      <c r="HC91">
        <v>0.214938</v>
      </c>
      <c r="HD91">
        <v>0</v>
      </c>
      <c r="HE91">
        <v>39.0401</v>
      </c>
      <c r="HF91">
        <v>999.9</v>
      </c>
      <c r="HG91">
        <v>51.7</v>
      </c>
      <c r="HH91">
        <v>31</v>
      </c>
      <c r="HI91">
        <v>27.5577</v>
      </c>
      <c r="HJ91">
        <v>61.3059</v>
      </c>
      <c r="HK91">
        <v>24.0705</v>
      </c>
      <c r="HL91">
        <v>1</v>
      </c>
      <c r="HM91">
        <v>1.10447</v>
      </c>
      <c r="HN91">
        <v>9.28105</v>
      </c>
      <c r="HO91">
        <v>20.1286</v>
      </c>
      <c r="HP91">
        <v>5.20576</v>
      </c>
      <c r="HQ91">
        <v>11.9863</v>
      </c>
      <c r="HR91">
        <v>4.9613</v>
      </c>
      <c r="HS91">
        <v>3.27415</v>
      </c>
      <c r="HT91">
        <v>9999</v>
      </c>
      <c r="HU91">
        <v>9999</v>
      </c>
      <c r="HV91">
        <v>9999</v>
      </c>
      <c r="HW91">
        <v>152.9</v>
      </c>
      <c r="HX91">
        <v>1.86375</v>
      </c>
      <c r="HY91">
        <v>1.85987</v>
      </c>
      <c r="HZ91">
        <v>1.8581</v>
      </c>
      <c r="IA91">
        <v>1.85955</v>
      </c>
      <c r="IB91">
        <v>1.85959</v>
      </c>
      <c r="IC91">
        <v>1.85808</v>
      </c>
      <c r="ID91">
        <v>1.85716</v>
      </c>
      <c r="IE91">
        <v>1.85213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-37.67</v>
      </c>
      <c r="IT91">
        <v>-3.7256</v>
      </c>
      <c r="IU91">
        <v>-16.8485</v>
      </c>
      <c r="IV91">
        <v>-0.0245263</v>
      </c>
      <c r="IW91">
        <v>7.801809999999999E-06</v>
      </c>
      <c r="IX91">
        <v>-1.40621E-09</v>
      </c>
      <c r="IY91">
        <v>-1.797714363617128</v>
      </c>
      <c r="IZ91">
        <v>-0.1445802885582499</v>
      </c>
      <c r="JA91">
        <v>0.003809198084844112</v>
      </c>
      <c r="JB91">
        <v>-4.111112310546052E-05</v>
      </c>
      <c r="JC91">
        <v>3</v>
      </c>
      <c r="JD91">
        <v>1999</v>
      </c>
      <c r="JE91">
        <v>1</v>
      </c>
      <c r="JF91">
        <v>33</v>
      </c>
      <c r="JG91">
        <v>67.2</v>
      </c>
      <c r="JH91">
        <v>67</v>
      </c>
      <c r="JI91">
        <v>2.78198</v>
      </c>
      <c r="JJ91">
        <v>2.61475</v>
      </c>
      <c r="JK91">
        <v>1.49658</v>
      </c>
      <c r="JL91">
        <v>2.41333</v>
      </c>
      <c r="JM91">
        <v>1.54907</v>
      </c>
      <c r="JN91">
        <v>2.42676</v>
      </c>
      <c r="JO91">
        <v>35.6148</v>
      </c>
      <c r="JP91">
        <v>13.9744</v>
      </c>
      <c r="JQ91">
        <v>18</v>
      </c>
      <c r="JR91">
        <v>495.676</v>
      </c>
      <c r="JS91">
        <v>431.961</v>
      </c>
      <c r="JT91">
        <v>42.1758</v>
      </c>
      <c r="JU91">
        <v>41.0428</v>
      </c>
      <c r="JV91">
        <v>30.0007</v>
      </c>
      <c r="JW91">
        <v>39.4365</v>
      </c>
      <c r="JX91">
        <v>38.965</v>
      </c>
      <c r="JY91">
        <v>55.8601</v>
      </c>
      <c r="JZ91">
        <v>0</v>
      </c>
      <c r="KA91">
        <v>100</v>
      </c>
      <c r="KB91">
        <v>17.5326</v>
      </c>
      <c r="KC91">
        <v>1222.71</v>
      </c>
      <c r="KD91">
        <v>26.7665</v>
      </c>
      <c r="KE91">
        <v>99.386</v>
      </c>
      <c r="KF91">
        <v>92.7483</v>
      </c>
    </row>
    <row r="92" spans="1:292">
      <c r="A92">
        <v>74</v>
      </c>
      <c r="B92">
        <v>1694351350.5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1694351343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1236.358709357568</v>
      </c>
      <c r="AJ92">
        <v>1221.067272727272</v>
      </c>
      <c r="AK92">
        <v>3.366880602309197</v>
      </c>
      <c r="AL92">
        <v>66.36898793439804</v>
      </c>
      <c r="AM92">
        <f>(AO92 - AN92 + DX92*1E3/(8.314*(DZ92+273.15)) * AQ92/DW92 * AP92) * DW92/(100*DK92) * 1000/(1000 - AO92)</f>
        <v>0</v>
      </c>
      <c r="AN92">
        <v>22.06620338008469</v>
      </c>
      <c r="AO92">
        <v>22.98508</v>
      </c>
      <c r="AP92">
        <v>-1.341913231713119E-05</v>
      </c>
      <c r="AQ92">
        <v>101.4498258107101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1.1</v>
      </c>
      <c r="DL92">
        <v>0.5</v>
      </c>
      <c r="DM92" t="s">
        <v>430</v>
      </c>
      <c r="DN92">
        <v>2</v>
      </c>
      <c r="DO92" t="b">
        <v>1</v>
      </c>
      <c r="DP92">
        <v>1694351343</v>
      </c>
      <c r="DQ92">
        <v>1169.755925925926</v>
      </c>
      <c r="DR92">
        <v>1194.76037037037</v>
      </c>
      <c r="DS92">
        <v>22.99768888888889</v>
      </c>
      <c r="DT92">
        <v>22.06988518518519</v>
      </c>
      <c r="DU92">
        <v>1207.317407407408</v>
      </c>
      <c r="DV92">
        <v>26.72334074074074</v>
      </c>
      <c r="DW92">
        <v>500.0340740740741</v>
      </c>
      <c r="DX92">
        <v>84.63127407407408</v>
      </c>
      <c r="DY92">
        <v>0.1000346851851852</v>
      </c>
      <c r="DZ92">
        <v>41.41088518518518</v>
      </c>
      <c r="EA92">
        <v>42.46467037037037</v>
      </c>
      <c r="EB92">
        <v>999.9000000000001</v>
      </c>
      <c r="EC92">
        <v>0</v>
      </c>
      <c r="ED92">
        <v>0</v>
      </c>
      <c r="EE92">
        <v>9996.40962962963</v>
      </c>
      <c r="EF92">
        <v>0</v>
      </c>
      <c r="EG92">
        <v>405.2967407407407</v>
      </c>
      <c r="EH92">
        <v>-25.00505925925927</v>
      </c>
      <c r="EI92">
        <v>1197.290370370371</v>
      </c>
      <c r="EJ92">
        <v>1221.723333333333</v>
      </c>
      <c r="EK92">
        <v>0.9277953703703704</v>
      </c>
      <c r="EL92">
        <v>1194.76037037037</v>
      </c>
      <c r="EM92">
        <v>22.06988518518519</v>
      </c>
      <c r="EN92">
        <v>1.946324074074074</v>
      </c>
      <c r="EO92">
        <v>1.867803333333333</v>
      </c>
      <c r="EP92">
        <v>17.0142962962963</v>
      </c>
      <c r="EQ92">
        <v>16.36607407407407</v>
      </c>
      <c r="ER92">
        <v>2000.004814814815</v>
      </c>
      <c r="ES92">
        <v>0.980001111111111</v>
      </c>
      <c r="ET92">
        <v>0.01999878888888889</v>
      </c>
      <c r="EU92">
        <v>0</v>
      </c>
      <c r="EV92">
        <v>2.013511111111111</v>
      </c>
      <c r="EW92">
        <v>0</v>
      </c>
      <c r="EX92">
        <v>3270.789259259259</v>
      </c>
      <c r="EY92">
        <v>16420.73333333333</v>
      </c>
      <c r="EZ92">
        <v>43.21974074074073</v>
      </c>
      <c r="FA92">
        <v>43.65714814814814</v>
      </c>
      <c r="FB92">
        <v>43.46503703703704</v>
      </c>
      <c r="FC92">
        <v>42.90014814814815</v>
      </c>
      <c r="FD92">
        <v>43.93488888888888</v>
      </c>
      <c r="FE92">
        <v>1960.004814814815</v>
      </c>
      <c r="FF92">
        <v>40</v>
      </c>
      <c r="FG92">
        <v>0</v>
      </c>
      <c r="FH92">
        <v>1694351351.4</v>
      </c>
      <c r="FI92">
        <v>0</v>
      </c>
      <c r="FJ92">
        <v>2.0307</v>
      </c>
      <c r="FK92">
        <v>0.2068923125637175</v>
      </c>
      <c r="FL92">
        <v>22.97615381156731</v>
      </c>
      <c r="FM92">
        <v>3270.9964</v>
      </c>
      <c r="FN92">
        <v>15</v>
      </c>
      <c r="FO92">
        <v>1694347323.1</v>
      </c>
      <c r="FP92" t="s">
        <v>431</v>
      </c>
      <c r="FQ92">
        <v>1694347313.1</v>
      </c>
      <c r="FR92">
        <v>1694347323.1</v>
      </c>
      <c r="FS92">
        <v>2</v>
      </c>
      <c r="FT92">
        <v>-0.209</v>
      </c>
      <c r="FU92">
        <v>-0.08699999999999999</v>
      </c>
      <c r="FV92">
        <v>-26.358</v>
      </c>
      <c r="FW92">
        <v>-3.883</v>
      </c>
      <c r="FX92">
        <v>420</v>
      </c>
      <c r="FY92">
        <v>29</v>
      </c>
      <c r="FZ92">
        <v>0.59</v>
      </c>
      <c r="GA92">
        <v>0.07000000000000001</v>
      </c>
      <c r="GB92">
        <v>-25.1292025</v>
      </c>
      <c r="GC92">
        <v>2.887903564727952</v>
      </c>
      <c r="GD92">
        <v>0.3225215275663781</v>
      </c>
      <c r="GE92">
        <v>0</v>
      </c>
      <c r="GF92">
        <v>0.930502875</v>
      </c>
      <c r="GG92">
        <v>-0.06240122701688748</v>
      </c>
      <c r="GH92">
        <v>0.006094927051193882</v>
      </c>
      <c r="GI92">
        <v>1</v>
      </c>
      <c r="GJ92">
        <v>1</v>
      </c>
      <c r="GK92">
        <v>2</v>
      </c>
      <c r="GL92" t="s">
        <v>438</v>
      </c>
      <c r="GM92">
        <v>3.10504</v>
      </c>
      <c r="GN92">
        <v>2.75806</v>
      </c>
      <c r="GO92">
        <v>0.168481</v>
      </c>
      <c r="GP92">
        <v>0.16745</v>
      </c>
      <c r="GQ92">
        <v>0.107434</v>
      </c>
      <c r="GR92">
        <v>0.0944707</v>
      </c>
      <c r="GS92">
        <v>21128.1</v>
      </c>
      <c r="GT92">
        <v>19914</v>
      </c>
      <c r="GU92">
        <v>25992.1</v>
      </c>
      <c r="GV92">
        <v>24288.3</v>
      </c>
      <c r="GW92">
        <v>37301.8</v>
      </c>
      <c r="GX92">
        <v>32218.3</v>
      </c>
      <c r="GY92">
        <v>45494.7</v>
      </c>
      <c r="GZ92">
        <v>38478.7</v>
      </c>
      <c r="HA92">
        <v>1.77295</v>
      </c>
      <c r="HB92">
        <v>1.65993</v>
      </c>
      <c r="HC92">
        <v>0.214562</v>
      </c>
      <c r="HD92">
        <v>0</v>
      </c>
      <c r="HE92">
        <v>39.0506</v>
      </c>
      <c r="HF92">
        <v>999.9</v>
      </c>
      <c r="HG92">
        <v>51.7</v>
      </c>
      <c r="HH92">
        <v>31</v>
      </c>
      <c r="HI92">
        <v>27.5587</v>
      </c>
      <c r="HJ92">
        <v>61.5859</v>
      </c>
      <c r="HK92">
        <v>23.9904</v>
      </c>
      <c r="HL92">
        <v>1</v>
      </c>
      <c r="HM92">
        <v>1.10516</v>
      </c>
      <c r="HN92">
        <v>9.28105</v>
      </c>
      <c r="HO92">
        <v>20.1261</v>
      </c>
      <c r="HP92">
        <v>5.20801</v>
      </c>
      <c r="HQ92">
        <v>11.9867</v>
      </c>
      <c r="HR92">
        <v>4.96175</v>
      </c>
      <c r="HS92">
        <v>3.27445</v>
      </c>
      <c r="HT92">
        <v>9999</v>
      </c>
      <c r="HU92">
        <v>9999</v>
      </c>
      <c r="HV92">
        <v>9999</v>
      </c>
      <c r="HW92">
        <v>152.9</v>
      </c>
      <c r="HX92">
        <v>1.86374</v>
      </c>
      <c r="HY92">
        <v>1.85987</v>
      </c>
      <c r="HZ92">
        <v>1.8581</v>
      </c>
      <c r="IA92">
        <v>1.85956</v>
      </c>
      <c r="IB92">
        <v>1.8596</v>
      </c>
      <c r="IC92">
        <v>1.85808</v>
      </c>
      <c r="ID92">
        <v>1.85716</v>
      </c>
      <c r="IE92">
        <v>1.85213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-37.86</v>
      </c>
      <c r="IT92">
        <v>-3.7253</v>
      </c>
      <c r="IU92">
        <v>-16.8485</v>
      </c>
      <c r="IV92">
        <v>-0.0245263</v>
      </c>
      <c r="IW92">
        <v>7.801809999999999E-06</v>
      </c>
      <c r="IX92">
        <v>-1.40621E-09</v>
      </c>
      <c r="IY92">
        <v>-1.797714363617128</v>
      </c>
      <c r="IZ92">
        <v>-0.1445802885582499</v>
      </c>
      <c r="JA92">
        <v>0.003809198084844112</v>
      </c>
      <c r="JB92">
        <v>-4.111112310546052E-05</v>
      </c>
      <c r="JC92">
        <v>3</v>
      </c>
      <c r="JD92">
        <v>1999</v>
      </c>
      <c r="JE92">
        <v>1</v>
      </c>
      <c r="JF92">
        <v>33</v>
      </c>
      <c r="JG92">
        <v>67.3</v>
      </c>
      <c r="JH92">
        <v>67.09999999999999</v>
      </c>
      <c r="JI92">
        <v>2.80884</v>
      </c>
      <c r="JJ92">
        <v>2.61108</v>
      </c>
      <c r="JK92">
        <v>1.49658</v>
      </c>
      <c r="JL92">
        <v>2.41455</v>
      </c>
      <c r="JM92">
        <v>1.54907</v>
      </c>
      <c r="JN92">
        <v>2.41211</v>
      </c>
      <c r="JO92">
        <v>35.6148</v>
      </c>
      <c r="JP92">
        <v>13.9832</v>
      </c>
      <c r="JQ92">
        <v>18</v>
      </c>
      <c r="JR92">
        <v>496.042</v>
      </c>
      <c r="JS92">
        <v>432.067</v>
      </c>
      <c r="JT92">
        <v>42.1852</v>
      </c>
      <c r="JU92">
        <v>41.0508</v>
      </c>
      <c r="JV92">
        <v>30.0007</v>
      </c>
      <c r="JW92">
        <v>39.4439</v>
      </c>
      <c r="JX92">
        <v>38.9721</v>
      </c>
      <c r="JY92">
        <v>56.4051</v>
      </c>
      <c r="JZ92">
        <v>0</v>
      </c>
      <c r="KA92">
        <v>100</v>
      </c>
      <c r="KB92">
        <v>17.5261</v>
      </c>
      <c r="KC92">
        <v>1242.75</v>
      </c>
      <c r="KD92">
        <v>26.7665</v>
      </c>
      <c r="KE92">
        <v>99.38549999999999</v>
      </c>
      <c r="KF92">
        <v>92.74769999999999</v>
      </c>
    </row>
    <row r="93" spans="1:292">
      <c r="A93">
        <v>75</v>
      </c>
      <c r="B93">
        <v>1694351355.5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1694351347.714286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1252.647414499484</v>
      </c>
      <c r="AJ93">
        <v>1237.601515151515</v>
      </c>
      <c r="AK93">
        <v>3.299960772330354</v>
      </c>
      <c r="AL93">
        <v>66.36898793439804</v>
      </c>
      <c r="AM93">
        <f>(AO93 - AN93 + DX93*1E3/(8.314*(DZ93+273.15)) * AQ93/DW93 * AP93) * DW93/(100*DK93) * 1000/(1000 - AO93)</f>
        <v>0</v>
      </c>
      <c r="AN93">
        <v>22.07247163255026</v>
      </c>
      <c r="AO93">
        <v>22.9763903030303</v>
      </c>
      <c r="AP93">
        <v>-1.406274860367181E-05</v>
      </c>
      <c r="AQ93">
        <v>101.4498258107101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1.1</v>
      </c>
      <c r="DL93">
        <v>0.5</v>
      </c>
      <c r="DM93" t="s">
        <v>430</v>
      </c>
      <c r="DN93">
        <v>2</v>
      </c>
      <c r="DO93" t="b">
        <v>1</v>
      </c>
      <c r="DP93">
        <v>1694351347.714286</v>
      </c>
      <c r="DQ93">
        <v>1185.352142857143</v>
      </c>
      <c r="DR93">
        <v>1210.106071428572</v>
      </c>
      <c r="DS93">
        <v>22.9895</v>
      </c>
      <c r="DT93">
        <v>22.06943214285715</v>
      </c>
      <c r="DU93">
        <v>1223.099642857143</v>
      </c>
      <c r="DV93">
        <v>26.71491071428571</v>
      </c>
      <c r="DW93">
        <v>500.0003571428571</v>
      </c>
      <c r="DX93">
        <v>84.63092857142856</v>
      </c>
      <c r="DY93">
        <v>0.09998332857142858</v>
      </c>
      <c r="DZ93">
        <v>41.42361785714285</v>
      </c>
      <c r="EA93">
        <v>42.47867142857144</v>
      </c>
      <c r="EB93">
        <v>999.9000000000002</v>
      </c>
      <c r="EC93">
        <v>0</v>
      </c>
      <c r="ED93">
        <v>0</v>
      </c>
      <c r="EE93">
        <v>9996.157499999999</v>
      </c>
      <c r="EF93">
        <v>0</v>
      </c>
      <c r="EG93">
        <v>406.7193214285715</v>
      </c>
      <c r="EH93">
        <v>-24.75468571428572</v>
      </c>
      <c r="EI93">
        <v>1213.243571428571</v>
      </c>
      <c r="EJ93">
        <v>1237.414642857143</v>
      </c>
      <c r="EK93">
        <v>0.9200640357142859</v>
      </c>
      <c r="EL93">
        <v>1210.106071428572</v>
      </c>
      <c r="EM93">
        <v>22.06943214285715</v>
      </c>
      <c r="EN93">
        <v>1.945622857142857</v>
      </c>
      <c r="EO93">
        <v>1.867756785714286</v>
      </c>
      <c r="EP93">
        <v>17.00861428571429</v>
      </c>
      <c r="EQ93">
        <v>16.36568214285714</v>
      </c>
      <c r="ER93">
        <v>2000.015357142857</v>
      </c>
      <c r="ES93">
        <v>0.9800012499999998</v>
      </c>
      <c r="ET93">
        <v>0.01999865714285714</v>
      </c>
      <c r="EU93">
        <v>0</v>
      </c>
      <c r="EV93">
        <v>2.028992857142857</v>
      </c>
      <c r="EW93">
        <v>0</v>
      </c>
      <c r="EX93">
        <v>3272.692857142858</v>
      </c>
      <c r="EY93">
        <v>16420.825</v>
      </c>
      <c r="EZ93">
        <v>43.24528571428571</v>
      </c>
      <c r="FA93">
        <v>43.67149999999999</v>
      </c>
      <c r="FB93">
        <v>43.47739285714284</v>
      </c>
      <c r="FC93">
        <v>42.91935714285713</v>
      </c>
      <c r="FD93">
        <v>43.92832142857143</v>
      </c>
      <c r="FE93">
        <v>1960.015357142857</v>
      </c>
      <c r="FF93">
        <v>40</v>
      </c>
      <c r="FG93">
        <v>0</v>
      </c>
      <c r="FH93">
        <v>1694351356.2</v>
      </c>
      <c r="FI93">
        <v>0</v>
      </c>
      <c r="FJ93">
        <v>2.010492</v>
      </c>
      <c r="FK93">
        <v>-1.114915372249404</v>
      </c>
      <c r="FL93">
        <v>26.24999999786529</v>
      </c>
      <c r="FM93">
        <v>3272.9708</v>
      </c>
      <c r="FN93">
        <v>15</v>
      </c>
      <c r="FO93">
        <v>1694347323.1</v>
      </c>
      <c r="FP93" t="s">
        <v>431</v>
      </c>
      <c r="FQ93">
        <v>1694347313.1</v>
      </c>
      <c r="FR93">
        <v>1694347323.1</v>
      </c>
      <c r="FS93">
        <v>2</v>
      </c>
      <c r="FT93">
        <v>-0.209</v>
      </c>
      <c r="FU93">
        <v>-0.08699999999999999</v>
      </c>
      <c r="FV93">
        <v>-26.358</v>
      </c>
      <c r="FW93">
        <v>-3.883</v>
      </c>
      <c r="FX93">
        <v>420</v>
      </c>
      <c r="FY93">
        <v>29</v>
      </c>
      <c r="FZ93">
        <v>0.59</v>
      </c>
      <c r="GA93">
        <v>0.07000000000000001</v>
      </c>
      <c r="GB93">
        <v>-24.909275</v>
      </c>
      <c r="GC93">
        <v>3.89891031894938</v>
      </c>
      <c r="GD93">
        <v>0.4112384598684805</v>
      </c>
      <c r="GE93">
        <v>0</v>
      </c>
      <c r="GF93">
        <v>0.9248030750000001</v>
      </c>
      <c r="GG93">
        <v>-0.08828844652908312</v>
      </c>
      <c r="GH93">
        <v>0.008855593928098499</v>
      </c>
      <c r="GI93">
        <v>1</v>
      </c>
      <c r="GJ93">
        <v>1</v>
      </c>
      <c r="GK93">
        <v>2</v>
      </c>
      <c r="GL93" t="s">
        <v>438</v>
      </c>
      <c r="GM93">
        <v>3.1049</v>
      </c>
      <c r="GN93">
        <v>2.75805</v>
      </c>
      <c r="GO93">
        <v>0.169865</v>
      </c>
      <c r="GP93">
        <v>0.168866</v>
      </c>
      <c r="GQ93">
        <v>0.107405</v>
      </c>
      <c r="GR93">
        <v>0.09446110000000001</v>
      </c>
      <c r="GS93">
        <v>21092.3</v>
      </c>
      <c r="GT93">
        <v>19879.9</v>
      </c>
      <c r="GU93">
        <v>25991.6</v>
      </c>
      <c r="GV93">
        <v>24288.2</v>
      </c>
      <c r="GW93">
        <v>37302.4</v>
      </c>
      <c r="GX93">
        <v>32218.3</v>
      </c>
      <c r="GY93">
        <v>45493.7</v>
      </c>
      <c r="GZ93">
        <v>38478.2</v>
      </c>
      <c r="HA93">
        <v>1.77243</v>
      </c>
      <c r="HB93">
        <v>1.65963</v>
      </c>
      <c r="HC93">
        <v>0.215072</v>
      </c>
      <c r="HD93">
        <v>0</v>
      </c>
      <c r="HE93">
        <v>39.0617</v>
      </c>
      <c r="HF93">
        <v>999.9</v>
      </c>
      <c r="HG93">
        <v>51.7</v>
      </c>
      <c r="HH93">
        <v>31</v>
      </c>
      <c r="HI93">
        <v>27.5613</v>
      </c>
      <c r="HJ93">
        <v>61.6559</v>
      </c>
      <c r="HK93">
        <v>24.0585</v>
      </c>
      <c r="HL93">
        <v>1</v>
      </c>
      <c r="HM93">
        <v>1.10593</v>
      </c>
      <c r="HN93">
        <v>9.28105</v>
      </c>
      <c r="HO93">
        <v>20.1261</v>
      </c>
      <c r="HP93">
        <v>5.20905</v>
      </c>
      <c r="HQ93">
        <v>11.987</v>
      </c>
      <c r="HR93">
        <v>4.9618</v>
      </c>
      <c r="HS93">
        <v>3.27465</v>
      </c>
      <c r="HT93">
        <v>9999</v>
      </c>
      <c r="HU93">
        <v>9999</v>
      </c>
      <c r="HV93">
        <v>9999</v>
      </c>
      <c r="HW93">
        <v>152.9</v>
      </c>
      <c r="HX93">
        <v>1.86375</v>
      </c>
      <c r="HY93">
        <v>1.85987</v>
      </c>
      <c r="HZ93">
        <v>1.85815</v>
      </c>
      <c r="IA93">
        <v>1.85956</v>
      </c>
      <c r="IB93">
        <v>1.85961</v>
      </c>
      <c r="IC93">
        <v>1.8581</v>
      </c>
      <c r="ID93">
        <v>1.85716</v>
      </c>
      <c r="IE93">
        <v>1.85214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-38.05</v>
      </c>
      <c r="IT93">
        <v>-3.7249</v>
      </c>
      <c r="IU93">
        <v>-16.8485</v>
      </c>
      <c r="IV93">
        <v>-0.0245263</v>
      </c>
      <c r="IW93">
        <v>7.801809999999999E-06</v>
      </c>
      <c r="IX93">
        <v>-1.40621E-09</v>
      </c>
      <c r="IY93">
        <v>-1.797714363617128</v>
      </c>
      <c r="IZ93">
        <v>-0.1445802885582499</v>
      </c>
      <c r="JA93">
        <v>0.003809198084844112</v>
      </c>
      <c r="JB93">
        <v>-4.111112310546052E-05</v>
      </c>
      <c r="JC93">
        <v>3</v>
      </c>
      <c r="JD93">
        <v>1999</v>
      </c>
      <c r="JE93">
        <v>1</v>
      </c>
      <c r="JF93">
        <v>33</v>
      </c>
      <c r="JG93">
        <v>67.40000000000001</v>
      </c>
      <c r="JH93">
        <v>67.2</v>
      </c>
      <c r="JI93">
        <v>2.83936</v>
      </c>
      <c r="JJ93">
        <v>2.61475</v>
      </c>
      <c r="JK93">
        <v>1.49658</v>
      </c>
      <c r="JL93">
        <v>2.41455</v>
      </c>
      <c r="JM93">
        <v>1.54907</v>
      </c>
      <c r="JN93">
        <v>2.41943</v>
      </c>
      <c r="JO93">
        <v>35.6148</v>
      </c>
      <c r="JP93">
        <v>13.9832</v>
      </c>
      <c r="JQ93">
        <v>18</v>
      </c>
      <c r="JR93">
        <v>495.761</v>
      </c>
      <c r="JS93">
        <v>431.937</v>
      </c>
      <c r="JT93">
        <v>42.1948</v>
      </c>
      <c r="JU93">
        <v>41.0583</v>
      </c>
      <c r="JV93">
        <v>30.0008</v>
      </c>
      <c r="JW93">
        <v>39.4518</v>
      </c>
      <c r="JX93">
        <v>38.9818</v>
      </c>
      <c r="JY93">
        <v>57.0225</v>
      </c>
      <c r="JZ93">
        <v>0</v>
      </c>
      <c r="KA93">
        <v>100</v>
      </c>
      <c r="KB93">
        <v>17.5217</v>
      </c>
      <c r="KC93">
        <v>1256.12</v>
      </c>
      <c r="KD93">
        <v>26.7665</v>
      </c>
      <c r="KE93">
        <v>99.38339999999999</v>
      </c>
      <c r="KF93">
        <v>92.74679999999999</v>
      </c>
    </row>
    <row r="94" spans="1:292">
      <c r="A94">
        <v>76</v>
      </c>
      <c r="B94">
        <v>1694351360.5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1694351353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1269.762996317004</v>
      </c>
      <c r="AJ94">
        <v>1254.452181818182</v>
      </c>
      <c r="AK94">
        <v>3.370952218585556</v>
      </c>
      <c r="AL94">
        <v>66.36898793439804</v>
      </c>
      <c r="AM94">
        <f>(AO94 - AN94 + DX94*1E3/(8.314*(DZ94+273.15)) * AQ94/DW94 * AP94) * DW94/(100*DK94) * 1000/(1000 - AO94)</f>
        <v>0</v>
      </c>
      <c r="AN94">
        <v>22.06361753790793</v>
      </c>
      <c r="AO94">
        <v>22.96934606060605</v>
      </c>
      <c r="AP94">
        <v>-4.266544374511327E-06</v>
      </c>
      <c r="AQ94">
        <v>101.4498258107101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1.1</v>
      </c>
      <c r="DL94">
        <v>0.5</v>
      </c>
      <c r="DM94" t="s">
        <v>430</v>
      </c>
      <c r="DN94">
        <v>2</v>
      </c>
      <c r="DO94" t="b">
        <v>1</v>
      </c>
      <c r="DP94">
        <v>1694351353</v>
      </c>
      <c r="DQ94">
        <v>1202.717037037037</v>
      </c>
      <c r="DR94">
        <v>1227.307407407407</v>
      </c>
      <c r="DS94">
        <v>22.98052962962963</v>
      </c>
      <c r="DT94">
        <v>22.06668148148148</v>
      </c>
      <c r="DU94">
        <v>1240.66962962963</v>
      </c>
      <c r="DV94">
        <v>26.70567777777778</v>
      </c>
      <c r="DW94">
        <v>500.0193333333333</v>
      </c>
      <c r="DX94">
        <v>84.63036296296296</v>
      </c>
      <c r="DY94">
        <v>0.09998457407407406</v>
      </c>
      <c r="DZ94">
        <v>41.43632222222222</v>
      </c>
      <c r="EA94">
        <v>42.49820370370371</v>
      </c>
      <c r="EB94">
        <v>999.9000000000001</v>
      </c>
      <c r="EC94">
        <v>0</v>
      </c>
      <c r="ED94">
        <v>0</v>
      </c>
      <c r="EE94">
        <v>9999.115185185186</v>
      </c>
      <c r="EF94">
        <v>0</v>
      </c>
      <c r="EG94">
        <v>408.3603333333333</v>
      </c>
      <c r="EH94">
        <v>-24.59124444444445</v>
      </c>
      <c r="EI94">
        <v>1231.005925925926</v>
      </c>
      <c r="EJ94">
        <v>1255.000740740741</v>
      </c>
      <c r="EK94">
        <v>0.9138468888888888</v>
      </c>
      <c r="EL94">
        <v>1227.307407407407</v>
      </c>
      <c r="EM94">
        <v>22.06668148148148</v>
      </c>
      <c r="EN94">
        <v>1.944850740740741</v>
      </c>
      <c r="EO94">
        <v>1.867510740740741</v>
      </c>
      <c r="EP94">
        <v>17.00234814814815</v>
      </c>
      <c r="EQ94">
        <v>16.36361481481481</v>
      </c>
      <c r="ER94">
        <v>2000.005555555556</v>
      </c>
      <c r="ES94">
        <v>0.980001111111111</v>
      </c>
      <c r="ET94">
        <v>0.0199987962962963</v>
      </c>
      <c r="EU94">
        <v>0</v>
      </c>
      <c r="EV94">
        <v>1.941962962962963</v>
      </c>
      <c r="EW94">
        <v>0</v>
      </c>
      <c r="EX94">
        <v>3275.075925925926</v>
      </c>
      <c r="EY94">
        <v>16420.75185185185</v>
      </c>
      <c r="EZ94">
        <v>43.26596296296297</v>
      </c>
      <c r="FA94">
        <v>43.68240740740739</v>
      </c>
      <c r="FB94">
        <v>43.50437037037037</v>
      </c>
      <c r="FC94">
        <v>42.93025925925925</v>
      </c>
      <c r="FD94">
        <v>43.94185185185184</v>
      </c>
      <c r="FE94">
        <v>1960.005555555556</v>
      </c>
      <c r="FF94">
        <v>40</v>
      </c>
      <c r="FG94">
        <v>0</v>
      </c>
      <c r="FH94">
        <v>1694351361</v>
      </c>
      <c r="FI94">
        <v>0</v>
      </c>
      <c r="FJ94">
        <v>1.934224</v>
      </c>
      <c r="FK94">
        <v>-0.8281076843985997</v>
      </c>
      <c r="FL94">
        <v>30.23769225059421</v>
      </c>
      <c r="FM94">
        <v>3275.193600000001</v>
      </c>
      <c r="FN94">
        <v>15</v>
      </c>
      <c r="FO94">
        <v>1694347323.1</v>
      </c>
      <c r="FP94" t="s">
        <v>431</v>
      </c>
      <c r="FQ94">
        <v>1694347313.1</v>
      </c>
      <c r="FR94">
        <v>1694347323.1</v>
      </c>
      <c r="FS94">
        <v>2</v>
      </c>
      <c r="FT94">
        <v>-0.209</v>
      </c>
      <c r="FU94">
        <v>-0.08699999999999999</v>
      </c>
      <c r="FV94">
        <v>-26.358</v>
      </c>
      <c r="FW94">
        <v>-3.883</v>
      </c>
      <c r="FX94">
        <v>420</v>
      </c>
      <c r="FY94">
        <v>29</v>
      </c>
      <c r="FZ94">
        <v>0.59</v>
      </c>
      <c r="GA94">
        <v>0.07000000000000001</v>
      </c>
      <c r="GB94">
        <v>-24.748915</v>
      </c>
      <c r="GC94">
        <v>1.794862288930593</v>
      </c>
      <c r="GD94">
        <v>0.3267108320441792</v>
      </c>
      <c r="GE94">
        <v>0</v>
      </c>
      <c r="GF94">
        <v>0.9175853249999999</v>
      </c>
      <c r="GG94">
        <v>-0.0783927242026268</v>
      </c>
      <c r="GH94">
        <v>0.008166549394902045</v>
      </c>
      <c r="GI94">
        <v>1</v>
      </c>
      <c r="GJ94">
        <v>1</v>
      </c>
      <c r="GK94">
        <v>2</v>
      </c>
      <c r="GL94" t="s">
        <v>438</v>
      </c>
      <c r="GM94">
        <v>3.10504</v>
      </c>
      <c r="GN94">
        <v>2.75812</v>
      </c>
      <c r="GO94">
        <v>0.171261</v>
      </c>
      <c r="GP94">
        <v>0.170268</v>
      </c>
      <c r="GQ94">
        <v>0.107379</v>
      </c>
      <c r="GR94">
        <v>0.0944344</v>
      </c>
      <c r="GS94">
        <v>21056.4</v>
      </c>
      <c r="GT94">
        <v>19846</v>
      </c>
      <c r="GU94">
        <v>25991.1</v>
      </c>
      <c r="GV94">
        <v>24287.8</v>
      </c>
      <c r="GW94">
        <v>37303</v>
      </c>
      <c r="GX94">
        <v>32219</v>
      </c>
      <c r="GY94">
        <v>45492.9</v>
      </c>
      <c r="GZ94">
        <v>38477.7</v>
      </c>
      <c r="HA94">
        <v>1.77272</v>
      </c>
      <c r="HB94">
        <v>1.65955</v>
      </c>
      <c r="HC94">
        <v>0.216555</v>
      </c>
      <c r="HD94">
        <v>0</v>
      </c>
      <c r="HE94">
        <v>39.0725</v>
      </c>
      <c r="HF94">
        <v>999.9</v>
      </c>
      <c r="HG94">
        <v>51.7</v>
      </c>
      <c r="HH94">
        <v>31</v>
      </c>
      <c r="HI94">
        <v>27.5611</v>
      </c>
      <c r="HJ94">
        <v>61.4559</v>
      </c>
      <c r="HK94">
        <v>23.8662</v>
      </c>
      <c r="HL94">
        <v>1</v>
      </c>
      <c r="HM94">
        <v>1.10665</v>
      </c>
      <c r="HN94">
        <v>9.28105</v>
      </c>
      <c r="HO94">
        <v>20.126</v>
      </c>
      <c r="HP94">
        <v>5.2089</v>
      </c>
      <c r="HQ94">
        <v>11.9867</v>
      </c>
      <c r="HR94">
        <v>4.96145</v>
      </c>
      <c r="HS94">
        <v>3.2745</v>
      </c>
      <c r="HT94">
        <v>9999</v>
      </c>
      <c r="HU94">
        <v>9999</v>
      </c>
      <c r="HV94">
        <v>9999</v>
      </c>
      <c r="HW94">
        <v>152.9</v>
      </c>
      <c r="HX94">
        <v>1.86374</v>
      </c>
      <c r="HY94">
        <v>1.85986</v>
      </c>
      <c r="HZ94">
        <v>1.85812</v>
      </c>
      <c r="IA94">
        <v>1.85958</v>
      </c>
      <c r="IB94">
        <v>1.8596</v>
      </c>
      <c r="IC94">
        <v>1.85807</v>
      </c>
      <c r="ID94">
        <v>1.85716</v>
      </c>
      <c r="IE94">
        <v>1.85211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-38.25</v>
      </c>
      <c r="IT94">
        <v>-3.7248</v>
      </c>
      <c r="IU94">
        <v>-16.8485</v>
      </c>
      <c r="IV94">
        <v>-0.0245263</v>
      </c>
      <c r="IW94">
        <v>7.801809999999999E-06</v>
      </c>
      <c r="IX94">
        <v>-1.40621E-09</v>
      </c>
      <c r="IY94">
        <v>-1.797714363617128</v>
      </c>
      <c r="IZ94">
        <v>-0.1445802885582499</v>
      </c>
      <c r="JA94">
        <v>0.003809198084844112</v>
      </c>
      <c r="JB94">
        <v>-4.111112310546052E-05</v>
      </c>
      <c r="JC94">
        <v>3</v>
      </c>
      <c r="JD94">
        <v>1999</v>
      </c>
      <c r="JE94">
        <v>1</v>
      </c>
      <c r="JF94">
        <v>33</v>
      </c>
      <c r="JG94">
        <v>67.5</v>
      </c>
      <c r="JH94">
        <v>67.3</v>
      </c>
      <c r="JI94">
        <v>2.86743</v>
      </c>
      <c r="JJ94">
        <v>2.61353</v>
      </c>
      <c r="JK94">
        <v>1.49658</v>
      </c>
      <c r="JL94">
        <v>2.41455</v>
      </c>
      <c r="JM94">
        <v>1.54907</v>
      </c>
      <c r="JN94">
        <v>2.39014</v>
      </c>
      <c r="JO94">
        <v>35.6148</v>
      </c>
      <c r="JP94">
        <v>13.9744</v>
      </c>
      <c r="JQ94">
        <v>18</v>
      </c>
      <c r="JR94">
        <v>496.005</v>
      </c>
      <c r="JS94">
        <v>431.932</v>
      </c>
      <c r="JT94">
        <v>42.2043</v>
      </c>
      <c r="JU94">
        <v>41.0663</v>
      </c>
      <c r="JV94">
        <v>30.0009</v>
      </c>
      <c r="JW94">
        <v>39.4603</v>
      </c>
      <c r="JX94">
        <v>38.9889</v>
      </c>
      <c r="JY94">
        <v>57.5694</v>
      </c>
      <c r="JZ94">
        <v>0</v>
      </c>
      <c r="KA94">
        <v>100</v>
      </c>
      <c r="KB94">
        <v>17.5167</v>
      </c>
      <c r="KC94">
        <v>1276.16</v>
      </c>
      <c r="KD94">
        <v>26.7665</v>
      </c>
      <c r="KE94">
        <v>99.3817</v>
      </c>
      <c r="KF94">
        <v>92.7456</v>
      </c>
    </row>
    <row r="95" spans="1:292">
      <c r="A95">
        <v>77</v>
      </c>
      <c r="B95">
        <v>1694351365.5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1694351357.714286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1286.909451366703</v>
      </c>
      <c r="AJ95">
        <v>1271.412181818182</v>
      </c>
      <c r="AK95">
        <v>3.38401915724182</v>
      </c>
      <c r="AL95">
        <v>66.36898793439804</v>
      </c>
      <c r="AM95">
        <f>(AO95 - AN95 + DX95*1E3/(8.314*(DZ95+273.15)) * AQ95/DW95 * AP95) * DW95/(100*DK95) * 1000/(1000 - AO95)</f>
        <v>0</v>
      </c>
      <c r="AN95">
        <v>22.05690356147907</v>
      </c>
      <c r="AO95">
        <v>22.95685272727273</v>
      </c>
      <c r="AP95">
        <v>-1.87128322303423E-05</v>
      </c>
      <c r="AQ95">
        <v>101.4498258107101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1.1</v>
      </c>
      <c r="DL95">
        <v>0.5</v>
      </c>
      <c r="DM95" t="s">
        <v>430</v>
      </c>
      <c r="DN95">
        <v>2</v>
      </c>
      <c r="DO95" t="b">
        <v>1</v>
      </c>
      <c r="DP95">
        <v>1694351357.714286</v>
      </c>
      <c r="DQ95">
        <v>1218.186071428571</v>
      </c>
      <c r="DR95">
        <v>1242.867857142857</v>
      </c>
      <c r="DS95">
        <v>22.97185714285714</v>
      </c>
      <c r="DT95">
        <v>22.06308214285714</v>
      </c>
      <c r="DU95">
        <v>1256.320714285714</v>
      </c>
      <c r="DV95">
        <v>26.69675</v>
      </c>
      <c r="DW95">
        <v>500.0190000000001</v>
      </c>
      <c r="DX95">
        <v>84.63012142857144</v>
      </c>
      <c r="DY95">
        <v>0.1000432821428572</v>
      </c>
      <c r="DZ95">
        <v>41.44711785714286</v>
      </c>
      <c r="EA95">
        <v>42.51648928571428</v>
      </c>
      <c r="EB95">
        <v>999.9000000000002</v>
      </c>
      <c r="EC95">
        <v>0</v>
      </c>
      <c r="ED95">
        <v>0</v>
      </c>
      <c r="EE95">
        <v>9999.859642857144</v>
      </c>
      <c r="EF95">
        <v>0</v>
      </c>
      <c r="EG95">
        <v>409.8573214285715</v>
      </c>
      <c r="EH95">
        <v>-24.68254642857143</v>
      </c>
      <c r="EI95">
        <v>1246.8275</v>
      </c>
      <c r="EJ95">
        <v>1270.907857142857</v>
      </c>
      <c r="EK95">
        <v>0.9087821785714285</v>
      </c>
      <c r="EL95">
        <v>1242.867857142857</v>
      </c>
      <c r="EM95">
        <v>22.06308214285714</v>
      </c>
      <c r="EN95">
        <v>1.944111428571428</v>
      </c>
      <c r="EO95">
        <v>1.867199642857143</v>
      </c>
      <c r="EP95">
        <v>16.99634642857143</v>
      </c>
      <c r="EQ95">
        <v>16.36100357142857</v>
      </c>
      <c r="ER95">
        <v>2000.014642857143</v>
      </c>
      <c r="ES95">
        <v>0.9800011428571427</v>
      </c>
      <c r="ET95">
        <v>0.01999877142857143</v>
      </c>
      <c r="EU95">
        <v>0</v>
      </c>
      <c r="EV95">
        <v>1.952821428571429</v>
      </c>
      <c r="EW95">
        <v>0</v>
      </c>
      <c r="EX95">
        <v>3277.610714285714</v>
      </c>
      <c r="EY95">
        <v>16420.82142857143</v>
      </c>
      <c r="EZ95">
        <v>43.28314285714284</v>
      </c>
      <c r="FA95">
        <v>43.68699999999998</v>
      </c>
      <c r="FB95">
        <v>43.51982142857141</v>
      </c>
      <c r="FC95">
        <v>42.94396428571429</v>
      </c>
      <c r="FD95">
        <v>43.93278571428571</v>
      </c>
      <c r="FE95">
        <v>1960.014642857143</v>
      </c>
      <c r="FF95">
        <v>40</v>
      </c>
      <c r="FG95">
        <v>0</v>
      </c>
      <c r="FH95">
        <v>1694351366.4</v>
      </c>
      <c r="FI95">
        <v>0</v>
      </c>
      <c r="FJ95">
        <v>1.949769230769231</v>
      </c>
      <c r="FK95">
        <v>0.06942905999839828</v>
      </c>
      <c r="FL95">
        <v>33.34017093356633</v>
      </c>
      <c r="FM95">
        <v>3277.897692307692</v>
      </c>
      <c r="FN95">
        <v>15</v>
      </c>
      <c r="FO95">
        <v>1694347323.1</v>
      </c>
      <c r="FP95" t="s">
        <v>431</v>
      </c>
      <c r="FQ95">
        <v>1694347313.1</v>
      </c>
      <c r="FR95">
        <v>1694347323.1</v>
      </c>
      <c r="FS95">
        <v>2</v>
      </c>
      <c r="FT95">
        <v>-0.209</v>
      </c>
      <c r="FU95">
        <v>-0.08699999999999999</v>
      </c>
      <c r="FV95">
        <v>-26.358</v>
      </c>
      <c r="FW95">
        <v>-3.883</v>
      </c>
      <c r="FX95">
        <v>420</v>
      </c>
      <c r="FY95">
        <v>29</v>
      </c>
      <c r="FZ95">
        <v>0.59</v>
      </c>
      <c r="GA95">
        <v>0.07000000000000001</v>
      </c>
      <c r="GB95">
        <v>-24.67678</v>
      </c>
      <c r="GC95">
        <v>-1.293194746716626</v>
      </c>
      <c r="GD95">
        <v>0.2377448928999314</v>
      </c>
      <c r="GE95">
        <v>0</v>
      </c>
      <c r="GF95">
        <v>0.9121368749999998</v>
      </c>
      <c r="GG95">
        <v>-0.05752738086304299</v>
      </c>
      <c r="GH95">
        <v>0.006436377565010854</v>
      </c>
      <c r="GI95">
        <v>1</v>
      </c>
      <c r="GJ95">
        <v>1</v>
      </c>
      <c r="GK95">
        <v>2</v>
      </c>
      <c r="GL95" t="s">
        <v>438</v>
      </c>
      <c r="GM95">
        <v>3.10497</v>
      </c>
      <c r="GN95">
        <v>2.75811</v>
      </c>
      <c r="GO95">
        <v>0.172658</v>
      </c>
      <c r="GP95">
        <v>0.171662</v>
      </c>
      <c r="GQ95">
        <v>0.107344</v>
      </c>
      <c r="GR95">
        <v>0.0944107</v>
      </c>
      <c r="GS95">
        <v>21020.3</v>
      </c>
      <c r="GT95">
        <v>19812.2</v>
      </c>
      <c r="GU95">
        <v>25990.6</v>
      </c>
      <c r="GV95">
        <v>24287.5</v>
      </c>
      <c r="GW95">
        <v>37303.8</v>
      </c>
      <c r="GX95">
        <v>32219.6</v>
      </c>
      <c r="GY95">
        <v>45492</v>
      </c>
      <c r="GZ95">
        <v>38477.2</v>
      </c>
      <c r="HA95">
        <v>1.7725</v>
      </c>
      <c r="HB95">
        <v>1.65958</v>
      </c>
      <c r="HC95">
        <v>0.215828</v>
      </c>
      <c r="HD95">
        <v>0</v>
      </c>
      <c r="HE95">
        <v>39.0845</v>
      </c>
      <c r="HF95">
        <v>999.9</v>
      </c>
      <c r="HG95">
        <v>51.7</v>
      </c>
      <c r="HH95">
        <v>31</v>
      </c>
      <c r="HI95">
        <v>27.5613</v>
      </c>
      <c r="HJ95">
        <v>61.5559</v>
      </c>
      <c r="HK95">
        <v>24.0304</v>
      </c>
      <c r="HL95">
        <v>1</v>
      </c>
      <c r="HM95">
        <v>1.10744</v>
      </c>
      <c r="HN95">
        <v>9.28105</v>
      </c>
      <c r="HO95">
        <v>20.1262</v>
      </c>
      <c r="HP95">
        <v>5.2089</v>
      </c>
      <c r="HQ95">
        <v>11.9875</v>
      </c>
      <c r="HR95">
        <v>4.96165</v>
      </c>
      <c r="HS95">
        <v>3.2745</v>
      </c>
      <c r="HT95">
        <v>9999</v>
      </c>
      <c r="HU95">
        <v>9999</v>
      </c>
      <c r="HV95">
        <v>9999</v>
      </c>
      <c r="HW95">
        <v>152.9</v>
      </c>
      <c r="HX95">
        <v>1.86375</v>
      </c>
      <c r="HY95">
        <v>1.85987</v>
      </c>
      <c r="HZ95">
        <v>1.8581</v>
      </c>
      <c r="IA95">
        <v>1.85956</v>
      </c>
      <c r="IB95">
        <v>1.8596</v>
      </c>
      <c r="IC95">
        <v>1.85807</v>
      </c>
      <c r="ID95">
        <v>1.85716</v>
      </c>
      <c r="IE95">
        <v>1.85212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-38.44</v>
      </c>
      <c r="IT95">
        <v>-3.7244</v>
      </c>
      <c r="IU95">
        <v>-16.8485</v>
      </c>
      <c r="IV95">
        <v>-0.0245263</v>
      </c>
      <c r="IW95">
        <v>7.801809999999999E-06</v>
      </c>
      <c r="IX95">
        <v>-1.40621E-09</v>
      </c>
      <c r="IY95">
        <v>-1.797714363617128</v>
      </c>
      <c r="IZ95">
        <v>-0.1445802885582499</v>
      </c>
      <c r="JA95">
        <v>0.003809198084844112</v>
      </c>
      <c r="JB95">
        <v>-4.111112310546052E-05</v>
      </c>
      <c r="JC95">
        <v>3</v>
      </c>
      <c r="JD95">
        <v>1999</v>
      </c>
      <c r="JE95">
        <v>1</v>
      </c>
      <c r="JF95">
        <v>33</v>
      </c>
      <c r="JG95">
        <v>67.5</v>
      </c>
      <c r="JH95">
        <v>67.40000000000001</v>
      </c>
      <c r="JI95">
        <v>2.89795</v>
      </c>
      <c r="JJ95">
        <v>2.61597</v>
      </c>
      <c r="JK95">
        <v>1.49658</v>
      </c>
      <c r="JL95">
        <v>2.41333</v>
      </c>
      <c r="JM95">
        <v>1.54907</v>
      </c>
      <c r="JN95">
        <v>2.37427</v>
      </c>
      <c r="JO95">
        <v>35.6148</v>
      </c>
      <c r="JP95">
        <v>13.9744</v>
      </c>
      <c r="JQ95">
        <v>18</v>
      </c>
      <c r="JR95">
        <v>495.914</v>
      </c>
      <c r="JS95">
        <v>432.003</v>
      </c>
      <c r="JT95">
        <v>42.2129</v>
      </c>
      <c r="JU95">
        <v>41.0747</v>
      </c>
      <c r="JV95">
        <v>30.0008</v>
      </c>
      <c r="JW95">
        <v>39.4681</v>
      </c>
      <c r="JX95">
        <v>38.998</v>
      </c>
      <c r="JY95">
        <v>58.1968</v>
      </c>
      <c r="JZ95">
        <v>0</v>
      </c>
      <c r="KA95">
        <v>100</v>
      </c>
      <c r="KB95">
        <v>17.5099</v>
      </c>
      <c r="KC95">
        <v>1289.61</v>
      </c>
      <c r="KD95">
        <v>26.7665</v>
      </c>
      <c r="KE95">
        <v>99.3796</v>
      </c>
      <c r="KF95">
        <v>92.7443</v>
      </c>
    </row>
    <row r="96" spans="1:292">
      <c r="A96">
        <v>78</v>
      </c>
      <c r="B96">
        <v>1694351370.5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1694351363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1303.979511725182</v>
      </c>
      <c r="AJ96">
        <v>1288.477515151514</v>
      </c>
      <c r="AK96">
        <v>3.418436536720098</v>
      </c>
      <c r="AL96">
        <v>66.36898793439804</v>
      </c>
      <c r="AM96">
        <f>(AO96 - AN96 + DX96*1E3/(8.314*(DZ96+273.15)) * AQ96/DW96 * AP96) * DW96/(100*DK96) * 1000/(1000 - AO96)</f>
        <v>0</v>
      </c>
      <c r="AN96">
        <v>22.04981437519082</v>
      </c>
      <c r="AO96">
        <v>22.94500060606061</v>
      </c>
      <c r="AP96">
        <v>-2.066394944055813E-05</v>
      </c>
      <c r="AQ96">
        <v>101.4498258107101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1.1</v>
      </c>
      <c r="DL96">
        <v>0.5</v>
      </c>
      <c r="DM96" t="s">
        <v>430</v>
      </c>
      <c r="DN96">
        <v>2</v>
      </c>
      <c r="DO96" t="b">
        <v>1</v>
      </c>
      <c r="DP96">
        <v>1694351363</v>
      </c>
      <c r="DQ96">
        <v>1235.635185185185</v>
      </c>
      <c r="DR96">
        <v>1260.534814814815</v>
      </c>
      <c r="DS96">
        <v>22.96113703703703</v>
      </c>
      <c r="DT96">
        <v>22.05567777777778</v>
      </c>
      <c r="DU96">
        <v>1273.973703703704</v>
      </c>
      <c r="DV96">
        <v>26.6857111111111</v>
      </c>
      <c r="DW96">
        <v>500.0194814814815</v>
      </c>
      <c r="DX96">
        <v>84.62975185185185</v>
      </c>
      <c r="DY96">
        <v>0.1000230481481481</v>
      </c>
      <c r="DZ96">
        <v>41.45927777777779</v>
      </c>
      <c r="EA96">
        <v>42.53272962962964</v>
      </c>
      <c r="EB96">
        <v>999.9000000000001</v>
      </c>
      <c r="EC96">
        <v>0</v>
      </c>
      <c r="ED96">
        <v>0</v>
      </c>
      <c r="EE96">
        <v>10003.26407407407</v>
      </c>
      <c r="EF96">
        <v>0</v>
      </c>
      <c r="EG96">
        <v>411.5875555555555</v>
      </c>
      <c r="EH96">
        <v>-24.90051851851852</v>
      </c>
      <c r="EI96">
        <v>1264.672222222222</v>
      </c>
      <c r="EJ96">
        <v>1288.963703703704</v>
      </c>
      <c r="EK96">
        <v>0.9054723703703703</v>
      </c>
      <c r="EL96">
        <v>1260.534814814815</v>
      </c>
      <c r="EM96">
        <v>22.05567777777778</v>
      </c>
      <c r="EN96">
        <v>1.943196296296297</v>
      </c>
      <c r="EO96">
        <v>1.866564444444444</v>
      </c>
      <c r="EP96">
        <v>16.98891481481482</v>
      </c>
      <c r="EQ96">
        <v>16.35566666666667</v>
      </c>
      <c r="ER96">
        <v>2000.018518518518</v>
      </c>
      <c r="ES96">
        <v>0.980001111111111</v>
      </c>
      <c r="ET96">
        <v>0.0199987962962963</v>
      </c>
      <c r="EU96">
        <v>0</v>
      </c>
      <c r="EV96">
        <v>1.949892592592592</v>
      </c>
      <c r="EW96">
        <v>0</v>
      </c>
      <c r="EX96">
        <v>3280.591851851852</v>
      </c>
      <c r="EY96">
        <v>16420.85185185185</v>
      </c>
      <c r="EZ96">
        <v>43.26833333333334</v>
      </c>
      <c r="FA96">
        <v>43.68699999999998</v>
      </c>
      <c r="FB96">
        <v>43.51362962962963</v>
      </c>
      <c r="FC96">
        <v>42.93725925925926</v>
      </c>
      <c r="FD96">
        <v>43.94881481481481</v>
      </c>
      <c r="FE96">
        <v>1960.018518518518</v>
      </c>
      <c r="FF96">
        <v>40</v>
      </c>
      <c r="FG96">
        <v>0</v>
      </c>
      <c r="FH96">
        <v>1694351371.2</v>
      </c>
      <c r="FI96">
        <v>0</v>
      </c>
      <c r="FJ96">
        <v>1.951526923076923</v>
      </c>
      <c r="FK96">
        <v>0.545090592441096</v>
      </c>
      <c r="FL96">
        <v>34.6088889031078</v>
      </c>
      <c r="FM96">
        <v>3280.645</v>
      </c>
      <c r="FN96">
        <v>15</v>
      </c>
      <c r="FO96">
        <v>1694347323.1</v>
      </c>
      <c r="FP96" t="s">
        <v>431</v>
      </c>
      <c r="FQ96">
        <v>1694347313.1</v>
      </c>
      <c r="FR96">
        <v>1694347323.1</v>
      </c>
      <c r="FS96">
        <v>2</v>
      </c>
      <c r="FT96">
        <v>-0.209</v>
      </c>
      <c r="FU96">
        <v>-0.08699999999999999</v>
      </c>
      <c r="FV96">
        <v>-26.358</v>
      </c>
      <c r="FW96">
        <v>-3.883</v>
      </c>
      <c r="FX96">
        <v>420</v>
      </c>
      <c r="FY96">
        <v>29</v>
      </c>
      <c r="FZ96">
        <v>0.59</v>
      </c>
      <c r="GA96">
        <v>0.07000000000000001</v>
      </c>
      <c r="GB96">
        <v>-24.74340487804878</v>
      </c>
      <c r="GC96">
        <v>-2.478386759581902</v>
      </c>
      <c r="GD96">
        <v>0.2638756413967496</v>
      </c>
      <c r="GE96">
        <v>0</v>
      </c>
      <c r="GF96">
        <v>0.9074349268292684</v>
      </c>
      <c r="GG96">
        <v>-0.04102110104529462</v>
      </c>
      <c r="GH96">
        <v>0.004620747940672743</v>
      </c>
      <c r="GI96">
        <v>1</v>
      </c>
      <c r="GJ96">
        <v>1</v>
      </c>
      <c r="GK96">
        <v>2</v>
      </c>
      <c r="GL96" t="s">
        <v>438</v>
      </c>
      <c r="GM96">
        <v>3.10506</v>
      </c>
      <c r="GN96">
        <v>2.75816</v>
      </c>
      <c r="GO96">
        <v>0.17405</v>
      </c>
      <c r="GP96">
        <v>0.173062</v>
      </c>
      <c r="GQ96">
        <v>0.10731</v>
      </c>
      <c r="GR96">
        <v>0.0943958</v>
      </c>
      <c r="GS96">
        <v>20984.6</v>
      </c>
      <c r="GT96">
        <v>19778.4</v>
      </c>
      <c r="GU96">
        <v>25990.4</v>
      </c>
      <c r="GV96">
        <v>24287.3</v>
      </c>
      <c r="GW96">
        <v>37305</v>
      </c>
      <c r="GX96">
        <v>32220.2</v>
      </c>
      <c r="GY96">
        <v>45491.5</v>
      </c>
      <c r="GZ96">
        <v>38477.1</v>
      </c>
      <c r="HA96">
        <v>1.7726</v>
      </c>
      <c r="HB96">
        <v>1.65943</v>
      </c>
      <c r="HC96">
        <v>0.215761</v>
      </c>
      <c r="HD96">
        <v>0</v>
      </c>
      <c r="HE96">
        <v>39.0956</v>
      </c>
      <c r="HF96">
        <v>999.9</v>
      </c>
      <c r="HG96">
        <v>51.7</v>
      </c>
      <c r="HH96">
        <v>31</v>
      </c>
      <c r="HI96">
        <v>27.5581</v>
      </c>
      <c r="HJ96">
        <v>61.4759</v>
      </c>
      <c r="HK96">
        <v>23.9103</v>
      </c>
      <c r="HL96">
        <v>1</v>
      </c>
      <c r="HM96">
        <v>1.10817</v>
      </c>
      <c r="HN96">
        <v>9.28105</v>
      </c>
      <c r="HO96">
        <v>20.1292</v>
      </c>
      <c r="HP96">
        <v>5.2092</v>
      </c>
      <c r="HQ96">
        <v>11.9873</v>
      </c>
      <c r="HR96">
        <v>4.96185</v>
      </c>
      <c r="HS96">
        <v>3.2745</v>
      </c>
      <c r="HT96">
        <v>9999</v>
      </c>
      <c r="HU96">
        <v>9999</v>
      </c>
      <c r="HV96">
        <v>9999</v>
      </c>
      <c r="HW96">
        <v>152.9</v>
      </c>
      <c r="HX96">
        <v>1.86377</v>
      </c>
      <c r="HY96">
        <v>1.85988</v>
      </c>
      <c r="HZ96">
        <v>1.85813</v>
      </c>
      <c r="IA96">
        <v>1.85958</v>
      </c>
      <c r="IB96">
        <v>1.8596</v>
      </c>
      <c r="IC96">
        <v>1.85808</v>
      </c>
      <c r="ID96">
        <v>1.85717</v>
      </c>
      <c r="IE96">
        <v>1.85212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-38.63</v>
      </c>
      <c r="IT96">
        <v>-3.7241</v>
      </c>
      <c r="IU96">
        <v>-16.8485</v>
      </c>
      <c r="IV96">
        <v>-0.0245263</v>
      </c>
      <c r="IW96">
        <v>7.801809999999999E-06</v>
      </c>
      <c r="IX96">
        <v>-1.40621E-09</v>
      </c>
      <c r="IY96">
        <v>-1.797714363617128</v>
      </c>
      <c r="IZ96">
        <v>-0.1445802885582499</v>
      </c>
      <c r="JA96">
        <v>0.003809198084844112</v>
      </c>
      <c r="JB96">
        <v>-4.111112310546052E-05</v>
      </c>
      <c r="JC96">
        <v>3</v>
      </c>
      <c r="JD96">
        <v>1999</v>
      </c>
      <c r="JE96">
        <v>1</v>
      </c>
      <c r="JF96">
        <v>33</v>
      </c>
      <c r="JG96">
        <v>67.59999999999999</v>
      </c>
      <c r="JH96">
        <v>67.5</v>
      </c>
      <c r="JI96">
        <v>2.92603</v>
      </c>
      <c r="JJ96">
        <v>2.62085</v>
      </c>
      <c r="JK96">
        <v>1.49658</v>
      </c>
      <c r="JL96">
        <v>2.41333</v>
      </c>
      <c r="JM96">
        <v>1.54907</v>
      </c>
      <c r="JN96">
        <v>2.35962</v>
      </c>
      <c r="JO96">
        <v>35.6148</v>
      </c>
      <c r="JP96">
        <v>13.9219</v>
      </c>
      <c r="JQ96">
        <v>18</v>
      </c>
      <c r="JR96">
        <v>496.031</v>
      </c>
      <c r="JS96">
        <v>431.956</v>
      </c>
      <c r="JT96">
        <v>42.2229</v>
      </c>
      <c r="JU96">
        <v>41.0827</v>
      </c>
      <c r="JV96">
        <v>30.0008</v>
      </c>
      <c r="JW96">
        <v>39.4765</v>
      </c>
      <c r="JX96">
        <v>39.006</v>
      </c>
      <c r="JY96">
        <v>58.7423</v>
      </c>
      <c r="JZ96">
        <v>0</v>
      </c>
      <c r="KA96">
        <v>100</v>
      </c>
      <c r="KB96">
        <v>17.5038</v>
      </c>
      <c r="KC96">
        <v>1309.66</v>
      </c>
      <c r="KD96">
        <v>26.7665</v>
      </c>
      <c r="KE96">
        <v>99.37860000000001</v>
      </c>
      <c r="KF96">
        <v>92.7439</v>
      </c>
    </row>
    <row r="97" spans="1:292">
      <c r="A97">
        <v>79</v>
      </c>
      <c r="B97">
        <v>1694351375.5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1694351367.714286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1321.201643489138</v>
      </c>
      <c r="AJ97">
        <v>1305.684060606061</v>
      </c>
      <c r="AK97">
        <v>3.456881515495722</v>
      </c>
      <c r="AL97">
        <v>66.36898793439804</v>
      </c>
      <c r="AM97">
        <f>(AO97 - AN97 + DX97*1E3/(8.314*(DZ97+273.15)) * AQ97/DW97 * AP97) * DW97/(100*DK97) * 1000/(1000 - AO97)</f>
        <v>0</v>
      </c>
      <c r="AN97">
        <v>22.04436241325952</v>
      </c>
      <c r="AO97">
        <v>22.93598545454545</v>
      </c>
      <c r="AP97">
        <v>-1.033707751679986E-05</v>
      </c>
      <c r="AQ97">
        <v>101.4498258107101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1.1</v>
      </c>
      <c r="DL97">
        <v>0.5</v>
      </c>
      <c r="DM97" t="s">
        <v>430</v>
      </c>
      <c r="DN97">
        <v>2</v>
      </c>
      <c r="DO97" t="b">
        <v>1</v>
      </c>
      <c r="DP97">
        <v>1694351367.714286</v>
      </c>
      <c r="DQ97">
        <v>1251.326071428572</v>
      </c>
      <c r="DR97">
        <v>1276.354642857143</v>
      </c>
      <c r="DS97">
        <v>22.9509</v>
      </c>
      <c r="DT97">
        <v>22.04969642857143</v>
      </c>
      <c r="DU97">
        <v>1289.846785714286</v>
      </c>
      <c r="DV97">
        <v>26.67516428571429</v>
      </c>
      <c r="DW97">
        <v>500.0198928571429</v>
      </c>
      <c r="DX97">
        <v>84.62965357142855</v>
      </c>
      <c r="DY97">
        <v>0.1000240142857143</v>
      </c>
      <c r="DZ97">
        <v>41.47056071428572</v>
      </c>
      <c r="EA97">
        <v>42.53962142857143</v>
      </c>
      <c r="EB97">
        <v>999.9000000000002</v>
      </c>
      <c r="EC97">
        <v>0</v>
      </c>
      <c r="ED97">
        <v>0</v>
      </c>
      <c r="EE97">
        <v>10001.38857142857</v>
      </c>
      <c r="EF97">
        <v>0</v>
      </c>
      <c r="EG97">
        <v>413.1645714285714</v>
      </c>
      <c r="EH97">
        <v>-25.02928571428571</v>
      </c>
      <c r="EI97">
        <v>1280.717857142857</v>
      </c>
      <c r="EJ97">
        <v>1305.132142857143</v>
      </c>
      <c r="EK97">
        <v>0.9012084285714286</v>
      </c>
      <c r="EL97">
        <v>1276.354642857143</v>
      </c>
      <c r="EM97">
        <v>22.04969642857143</v>
      </c>
      <c r="EN97">
        <v>1.942327142857143</v>
      </c>
      <c r="EO97">
        <v>1.866056785714286</v>
      </c>
      <c r="EP97">
        <v>16.98186071428572</v>
      </c>
      <c r="EQ97">
        <v>16.3514</v>
      </c>
      <c r="ER97">
        <v>2000.035</v>
      </c>
      <c r="ES97">
        <v>0.980001357142857</v>
      </c>
      <c r="ET97">
        <v>0.01999855357142857</v>
      </c>
      <c r="EU97">
        <v>0</v>
      </c>
      <c r="EV97">
        <v>1.966157142857143</v>
      </c>
      <c r="EW97">
        <v>0</v>
      </c>
      <c r="EX97">
        <v>3283.432857142857</v>
      </c>
      <c r="EY97">
        <v>16420.98928571429</v>
      </c>
      <c r="EZ97">
        <v>43.26989285714285</v>
      </c>
      <c r="FA97">
        <v>43.68699999999998</v>
      </c>
      <c r="FB97">
        <v>43.51092857142857</v>
      </c>
      <c r="FC97">
        <v>42.93946428571428</v>
      </c>
      <c r="FD97">
        <v>43.96189285714286</v>
      </c>
      <c r="FE97">
        <v>1960.035</v>
      </c>
      <c r="FF97">
        <v>40</v>
      </c>
      <c r="FG97">
        <v>0</v>
      </c>
      <c r="FH97">
        <v>1694351376</v>
      </c>
      <c r="FI97">
        <v>0</v>
      </c>
      <c r="FJ97">
        <v>1.986034615384616</v>
      </c>
      <c r="FK97">
        <v>-0.5491931696421903</v>
      </c>
      <c r="FL97">
        <v>37.31897430334081</v>
      </c>
      <c r="FM97">
        <v>3283.544615384616</v>
      </c>
      <c r="FN97">
        <v>15</v>
      </c>
      <c r="FO97">
        <v>1694347323.1</v>
      </c>
      <c r="FP97" t="s">
        <v>431</v>
      </c>
      <c r="FQ97">
        <v>1694347313.1</v>
      </c>
      <c r="FR97">
        <v>1694347323.1</v>
      </c>
      <c r="FS97">
        <v>2</v>
      </c>
      <c r="FT97">
        <v>-0.209</v>
      </c>
      <c r="FU97">
        <v>-0.08699999999999999</v>
      </c>
      <c r="FV97">
        <v>-26.358</v>
      </c>
      <c r="FW97">
        <v>-3.883</v>
      </c>
      <c r="FX97">
        <v>420</v>
      </c>
      <c r="FY97">
        <v>29</v>
      </c>
      <c r="FZ97">
        <v>0.59</v>
      </c>
      <c r="GA97">
        <v>0.07000000000000001</v>
      </c>
      <c r="GB97">
        <v>-24.94228292682927</v>
      </c>
      <c r="GC97">
        <v>-1.557068989546995</v>
      </c>
      <c r="GD97">
        <v>0.1572886020748267</v>
      </c>
      <c r="GE97">
        <v>0</v>
      </c>
      <c r="GF97">
        <v>0.9039060975609756</v>
      </c>
      <c r="GG97">
        <v>-0.05129598606271724</v>
      </c>
      <c r="GH97">
        <v>0.005266874084751621</v>
      </c>
      <c r="GI97">
        <v>1</v>
      </c>
      <c r="GJ97">
        <v>1</v>
      </c>
      <c r="GK97">
        <v>2</v>
      </c>
      <c r="GL97" t="s">
        <v>438</v>
      </c>
      <c r="GM97">
        <v>3.105</v>
      </c>
      <c r="GN97">
        <v>2.75801</v>
      </c>
      <c r="GO97">
        <v>0.175441</v>
      </c>
      <c r="GP97">
        <v>0.174452</v>
      </c>
      <c r="GQ97">
        <v>0.107279</v>
      </c>
      <c r="GR97">
        <v>0.094372</v>
      </c>
      <c r="GS97">
        <v>20948.8</v>
      </c>
      <c r="GT97">
        <v>19745</v>
      </c>
      <c r="GU97">
        <v>25989.9</v>
      </c>
      <c r="GV97">
        <v>24287.1</v>
      </c>
      <c r="GW97">
        <v>37305.9</v>
      </c>
      <c r="GX97">
        <v>32220.8</v>
      </c>
      <c r="GY97">
        <v>45490.7</v>
      </c>
      <c r="GZ97">
        <v>38476.7</v>
      </c>
      <c r="HA97">
        <v>1.77235</v>
      </c>
      <c r="HB97">
        <v>1.65952</v>
      </c>
      <c r="HC97">
        <v>0.214949</v>
      </c>
      <c r="HD97">
        <v>0</v>
      </c>
      <c r="HE97">
        <v>39.1066</v>
      </c>
      <c r="HF97">
        <v>999.9</v>
      </c>
      <c r="HG97">
        <v>51.7</v>
      </c>
      <c r="HH97">
        <v>31</v>
      </c>
      <c r="HI97">
        <v>27.5624</v>
      </c>
      <c r="HJ97">
        <v>61.3359</v>
      </c>
      <c r="HK97">
        <v>23.8702</v>
      </c>
      <c r="HL97">
        <v>1</v>
      </c>
      <c r="HM97">
        <v>1.109</v>
      </c>
      <c r="HN97">
        <v>9.28105</v>
      </c>
      <c r="HO97">
        <v>20.126</v>
      </c>
      <c r="HP97">
        <v>5.20935</v>
      </c>
      <c r="HQ97">
        <v>11.9869</v>
      </c>
      <c r="HR97">
        <v>4.96135</v>
      </c>
      <c r="HS97">
        <v>3.27448</v>
      </c>
      <c r="HT97">
        <v>9999</v>
      </c>
      <c r="HU97">
        <v>9999</v>
      </c>
      <c r="HV97">
        <v>9999</v>
      </c>
      <c r="HW97">
        <v>152.9</v>
      </c>
      <c r="HX97">
        <v>1.86374</v>
      </c>
      <c r="HY97">
        <v>1.85989</v>
      </c>
      <c r="HZ97">
        <v>1.85814</v>
      </c>
      <c r="IA97">
        <v>1.85957</v>
      </c>
      <c r="IB97">
        <v>1.85959</v>
      </c>
      <c r="IC97">
        <v>1.85806</v>
      </c>
      <c r="ID97">
        <v>1.85717</v>
      </c>
      <c r="IE97">
        <v>1.85211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-38.82</v>
      </c>
      <c r="IT97">
        <v>-3.7238</v>
      </c>
      <c r="IU97">
        <v>-16.8485</v>
      </c>
      <c r="IV97">
        <v>-0.0245263</v>
      </c>
      <c r="IW97">
        <v>7.801809999999999E-06</v>
      </c>
      <c r="IX97">
        <v>-1.40621E-09</v>
      </c>
      <c r="IY97">
        <v>-1.797714363617128</v>
      </c>
      <c r="IZ97">
        <v>-0.1445802885582499</v>
      </c>
      <c r="JA97">
        <v>0.003809198084844112</v>
      </c>
      <c r="JB97">
        <v>-4.111112310546052E-05</v>
      </c>
      <c r="JC97">
        <v>3</v>
      </c>
      <c r="JD97">
        <v>1999</v>
      </c>
      <c r="JE97">
        <v>1</v>
      </c>
      <c r="JF97">
        <v>33</v>
      </c>
      <c r="JG97">
        <v>67.7</v>
      </c>
      <c r="JH97">
        <v>67.5</v>
      </c>
      <c r="JI97">
        <v>2.95654</v>
      </c>
      <c r="JJ97">
        <v>2.61841</v>
      </c>
      <c r="JK97">
        <v>1.49658</v>
      </c>
      <c r="JL97">
        <v>2.41333</v>
      </c>
      <c r="JM97">
        <v>1.54907</v>
      </c>
      <c r="JN97">
        <v>2.39136</v>
      </c>
      <c r="JO97">
        <v>35.6148</v>
      </c>
      <c r="JP97">
        <v>13.9657</v>
      </c>
      <c r="JQ97">
        <v>18</v>
      </c>
      <c r="JR97">
        <v>495.924</v>
      </c>
      <c r="JS97">
        <v>432.077</v>
      </c>
      <c r="JT97">
        <v>42.2333</v>
      </c>
      <c r="JU97">
        <v>41.0911</v>
      </c>
      <c r="JV97">
        <v>30.0008</v>
      </c>
      <c r="JW97">
        <v>39.4844</v>
      </c>
      <c r="JX97">
        <v>39.0156</v>
      </c>
      <c r="JY97">
        <v>59.3584</v>
      </c>
      <c r="JZ97">
        <v>0</v>
      </c>
      <c r="KA97">
        <v>100</v>
      </c>
      <c r="KB97">
        <v>17.4986</v>
      </c>
      <c r="KC97">
        <v>1323.03</v>
      </c>
      <c r="KD97">
        <v>26.7665</v>
      </c>
      <c r="KE97">
        <v>99.37690000000001</v>
      </c>
      <c r="KF97">
        <v>92.74299999999999</v>
      </c>
    </row>
    <row r="98" spans="1:292">
      <c r="A98">
        <v>80</v>
      </c>
      <c r="B98">
        <v>1694351380.5</v>
      </c>
      <c r="C98">
        <v>486.5</v>
      </c>
      <c r="D98" t="s">
        <v>593</v>
      </c>
      <c r="E98" t="s">
        <v>594</v>
      </c>
      <c r="F98">
        <v>5</v>
      </c>
      <c r="G98" t="s">
        <v>428</v>
      </c>
      <c r="H98">
        <v>1694351373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1338.261374894479</v>
      </c>
      <c r="AJ98">
        <v>1322.899696969696</v>
      </c>
      <c r="AK98">
        <v>3.438478503947865</v>
      </c>
      <c r="AL98">
        <v>66.36898793439804</v>
      </c>
      <c r="AM98">
        <f>(AO98 - AN98 + DX98*1E3/(8.314*(DZ98+273.15)) * AQ98/DW98 * AP98) * DW98/(100*DK98) * 1000/(1000 - AO98)</f>
        <v>0</v>
      </c>
      <c r="AN98">
        <v>22.03783006926088</v>
      </c>
      <c r="AO98">
        <v>22.92565636363636</v>
      </c>
      <c r="AP98">
        <v>-1.276878971310737E-05</v>
      </c>
      <c r="AQ98">
        <v>101.4498258107101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1.1</v>
      </c>
      <c r="DL98">
        <v>0.5</v>
      </c>
      <c r="DM98" t="s">
        <v>430</v>
      </c>
      <c r="DN98">
        <v>2</v>
      </c>
      <c r="DO98" t="b">
        <v>1</v>
      </c>
      <c r="DP98">
        <v>1694351373</v>
      </c>
      <c r="DQ98">
        <v>1269.017037037037</v>
      </c>
      <c r="DR98">
        <v>1294.07</v>
      </c>
      <c r="DS98">
        <v>22.93966666666667</v>
      </c>
      <c r="DT98">
        <v>22.04335925925927</v>
      </c>
      <c r="DU98">
        <v>1307.742222222222</v>
      </c>
      <c r="DV98">
        <v>26.6636</v>
      </c>
      <c r="DW98">
        <v>499.9937037037038</v>
      </c>
      <c r="DX98">
        <v>84.62945925925925</v>
      </c>
      <c r="DY98">
        <v>0.09994595925925927</v>
      </c>
      <c r="DZ98">
        <v>41.48332592592593</v>
      </c>
      <c r="EA98">
        <v>42.54737037037038</v>
      </c>
      <c r="EB98">
        <v>999.9000000000001</v>
      </c>
      <c r="EC98">
        <v>0</v>
      </c>
      <c r="ED98">
        <v>0</v>
      </c>
      <c r="EE98">
        <v>9998.663703703705</v>
      </c>
      <c r="EF98">
        <v>0</v>
      </c>
      <c r="EG98">
        <v>414.9849629629629</v>
      </c>
      <c r="EH98">
        <v>-25.05271851851851</v>
      </c>
      <c r="EI98">
        <v>1298.810740740741</v>
      </c>
      <c r="EJ98">
        <v>1323.238148148148</v>
      </c>
      <c r="EK98">
        <v>0.896313888888889</v>
      </c>
      <c r="EL98">
        <v>1294.07</v>
      </c>
      <c r="EM98">
        <v>22.04335925925927</v>
      </c>
      <c r="EN98">
        <v>1.941372592592593</v>
      </c>
      <c r="EO98">
        <v>1.865517037037037</v>
      </c>
      <c r="EP98">
        <v>16.9741</v>
      </c>
      <c r="EQ98">
        <v>16.34685555555555</v>
      </c>
      <c r="ER98">
        <v>2000.014444444445</v>
      </c>
      <c r="ES98">
        <v>0.9800012222222221</v>
      </c>
      <c r="ET98">
        <v>0.01999868148148148</v>
      </c>
      <c r="EU98">
        <v>0</v>
      </c>
      <c r="EV98">
        <v>1.985837037037037</v>
      </c>
      <c r="EW98">
        <v>0</v>
      </c>
      <c r="EX98">
        <v>3286.837037037037</v>
      </c>
      <c r="EY98">
        <v>16420.81111111111</v>
      </c>
      <c r="EZ98">
        <v>43.27522222222222</v>
      </c>
      <c r="FA98">
        <v>43.68699999999998</v>
      </c>
      <c r="FB98">
        <v>43.509</v>
      </c>
      <c r="FC98">
        <v>42.94177777777777</v>
      </c>
      <c r="FD98">
        <v>43.99985185185184</v>
      </c>
      <c r="FE98">
        <v>1960.014444444445</v>
      </c>
      <c r="FF98">
        <v>40</v>
      </c>
      <c r="FG98">
        <v>0</v>
      </c>
      <c r="FH98">
        <v>1694351381.4</v>
      </c>
      <c r="FI98">
        <v>0</v>
      </c>
      <c r="FJ98">
        <v>1.988344</v>
      </c>
      <c r="FK98">
        <v>0.3137538457878057</v>
      </c>
      <c r="FL98">
        <v>40.48692301785453</v>
      </c>
      <c r="FM98">
        <v>3287.2196</v>
      </c>
      <c r="FN98">
        <v>15</v>
      </c>
      <c r="FO98">
        <v>1694347323.1</v>
      </c>
      <c r="FP98" t="s">
        <v>431</v>
      </c>
      <c r="FQ98">
        <v>1694347313.1</v>
      </c>
      <c r="FR98">
        <v>1694347323.1</v>
      </c>
      <c r="FS98">
        <v>2</v>
      </c>
      <c r="FT98">
        <v>-0.209</v>
      </c>
      <c r="FU98">
        <v>-0.08699999999999999</v>
      </c>
      <c r="FV98">
        <v>-26.358</v>
      </c>
      <c r="FW98">
        <v>-3.883</v>
      </c>
      <c r="FX98">
        <v>420</v>
      </c>
      <c r="FY98">
        <v>29</v>
      </c>
      <c r="FZ98">
        <v>0.59</v>
      </c>
      <c r="GA98">
        <v>0.07000000000000001</v>
      </c>
      <c r="GB98">
        <v>-25.0170125</v>
      </c>
      <c r="GC98">
        <v>-0.4011073170731455</v>
      </c>
      <c r="GD98">
        <v>0.103960827207896</v>
      </c>
      <c r="GE98">
        <v>0</v>
      </c>
      <c r="GF98">
        <v>0.898977775</v>
      </c>
      <c r="GG98">
        <v>-0.05477911069418583</v>
      </c>
      <c r="GH98">
        <v>0.005363810285084193</v>
      </c>
      <c r="GI98">
        <v>1</v>
      </c>
      <c r="GJ98">
        <v>1</v>
      </c>
      <c r="GK98">
        <v>2</v>
      </c>
      <c r="GL98" t="s">
        <v>438</v>
      </c>
      <c r="GM98">
        <v>3.10495</v>
      </c>
      <c r="GN98">
        <v>2.75797</v>
      </c>
      <c r="GO98">
        <v>0.176826</v>
      </c>
      <c r="GP98">
        <v>0.175819</v>
      </c>
      <c r="GQ98">
        <v>0.107246</v>
      </c>
      <c r="GR98">
        <v>0.0943576</v>
      </c>
      <c r="GS98">
        <v>20913.2</v>
      </c>
      <c r="GT98">
        <v>19711.6</v>
      </c>
      <c r="GU98">
        <v>25989.5</v>
      </c>
      <c r="GV98">
        <v>24286.5</v>
      </c>
      <c r="GW98">
        <v>37306.7</v>
      </c>
      <c r="GX98">
        <v>32220.8</v>
      </c>
      <c r="GY98">
        <v>45489.9</v>
      </c>
      <c r="GZ98">
        <v>38475.9</v>
      </c>
      <c r="HA98">
        <v>1.77218</v>
      </c>
      <c r="HB98">
        <v>1.65945</v>
      </c>
      <c r="HC98">
        <v>0.215754</v>
      </c>
      <c r="HD98">
        <v>0</v>
      </c>
      <c r="HE98">
        <v>39.116</v>
      </c>
      <c r="HF98">
        <v>999.9</v>
      </c>
      <c r="HG98">
        <v>51.6</v>
      </c>
      <c r="HH98">
        <v>31</v>
      </c>
      <c r="HI98">
        <v>27.508</v>
      </c>
      <c r="HJ98">
        <v>61.3759</v>
      </c>
      <c r="HK98">
        <v>24.0304</v>
      </c>
      <c r="HL98">
        <v>1</v>
      </c>
      <c r="HM98">
        <v>1.1098</v>
      </c>
      <c r="HN98">
        <v>9.28105</v>
      </c>
      <c r="HO98">
        <v>20.126</v>
      </c>
      <c r="HP98">
        <v>5.2089</v>
      </c>
      <c r="HQ98">
        <v>11.9872</v>
      </c>
      <c r="HR98">
        <v>4.96115</v>
      </c>
      <c r="HS98">
        <v>3.27443</v>
      </c>
      <c r="HT98">
        <v>9999</v>
      </c>
      <c r="HU98">
        <v>9999</v>
      </c>
      <c r="HV98">
        <v>9999</v>
      </c>
      <c r="HW98">
        <v>152.9</v>
      </c>
      <c r="HX98">
        <v>1.86376</v>
      </c>
      <c r="HY98">
        <v>1.85988</v>
      </c>
      <c r="HZ98">
        <v>1.8581</v>
      </c>
      <c r="IA98">
        <v>1.85955</v>
      </c>
      <c r="IB98">
        <v>1.8596</v>
      </c>
      <c r="IC98">
        <v>1.85808</v>
      </c>
      <c r="ID98">
        <v>1.8572</v>
      </c>
      <c r="IE98">
        <v>1.85212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-39.01</v>
      </c>
      <c r="IT98">
        <v>-3.7235</v>
      </c>
      <c r="IU98">
        <v>-16.8485</v>
      </c>
      <c r="IV98">
        <v>-0.0245263</v>
      </c>
      <c r="IW98">
        <v>7.801809999999999E-06</v>
      </c>
      <c r="IX98">
        <v>-1.40621E-09</v>
      </c>
      <c r="IY98">
        <v>-1.797714363617128</v>
      </c>
      <c r="IZ98">
        <v>-0.1445802885582499</v>
      </c>
      <c r="JA98">
        <v>0.003809198084844112</v>
      </c>
      <c r="JB98">
        <v>-4.111112310546052E-05</v>
      </c>
      <c r="JC98">
        <v>3</v>
      </c>
      <c r="JD98">
        <v>1999</v>
      </c>
      <c r="JE98">
        <v>1</v>
      </c>
      <c r="JF98">
        <v>33</v>
      </c>
      <c r="JG98">
        <v>67.8</v>
      </c>
      <c r="JH98">
        <v>67.59999999999999</v>
      </c>
      <c r="JI98">
        <v>2.98462</v>
      </c>
      <c r="JJ98">
        <v>2.61719</v>
      </c>
      <c r="JK98">
        <v>1.49658</v>
      </c>
      <c r="JL98">
        <v>2.41333</v>
      </c>
      <c r="JM98">
        <v>1.54907</v>
      </c>
      <c r="JN98">
        <v>2.40967</v>
      </c>
      <c r="JO98">
        <v>35.638</v>
      </c>
      <c r="JP98">
        <v>13.9657</v>
      </c>
      <c r="JQ98">
        <v>18</v>
      </c>
      <c r="JR98">
        <v>495.875</v>
      </c>
      <c r="JS98">
        <v>432.074</v>
      </c>
      <c r="JT98">
        <v>42.2437</v>
      </c>
      <c r="JU98">
        <v>41.0992</v>
      </c>
      <c r="JV98">
        <v>30.0009</v>
      </c>
      <c r="JW98">
        <v>39.4938</v>
      </c>
      <c r="JX98">
        <v>39.0229</v>
      </c>
      <c r="JY98">
        <v>59.9014</v>
      </c>
      <c r="JZ98">
        <v>0</v>
      </c>
      <c r="KA98">
        <v>100</v>
      </c>
      <c r="KB98">
        <v>17.4914</v>
      </c>
      <c r="KC98">
        <v>1343.07</v>
      </c>
      <c r="KD98">
        <v>26.7665</v>
      </c>
      <c r="KE98">
        <v>99.37520000000001</v>
      </c>
      <c r="KF98">
        <v>92.7409</v>
      </c>
    </row>
    <row r="99" spans="1:292">
      <c r="A99">
        <v>81</v>
      </c>
      <c r="B99">
        <v>1694351385.5</v>
      </c>
      <c r="C99">
        <v>491.5</v>
      </c>
      <c r="D99" t="s">
        <v>595</v>
      </c>
      <c r="E99" t="s">
        <v>596</v>
      </c>
      <c r="F99">
        <v>5</v>
      </c>
      <c r="G99" t="s">
        <v>428</v>
      </c>
      <c r="H99">
        <v>1694351377.714286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1355.558122003218</v>
      </c>
      <c r="AJ99">
        <v>1340.124242424242</v>
      </c>
      <c r="AK99">
        <v>3.441063062531341</v>
      </c>
      <c r="AL99">
        <v>66.36898793439804</v>
      </c>
      <c r="AM99">
        <f>(AO99 - AN99 + DX99*1E3/(8.314*(DZ99+273.15)) * AQ99/DW99 * AP99) * DW99/(100*DK99) * 1000/(1000 - AO99)</f>
        <v>0</v>
      </c>
      <c r="AN99">
        <v>22.03772547654084</v>
      </c>
      <c r="AO99">
        <v>22.9195806060606</v>
      </c>
      <c r="AP99">
        <v>-1.356355688060384E-06</v>
      </c>
      <c r="AQ99">
        <v>101.4498258107101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1.1</v>
      </c>
      <c r="DL99">
        <v>0.5</v>
      </c>
      <c r="DM99" t="s">
        <v>430</v>
      </c>
      <c r="DN99">
        <v>2</v>
      </c>
      <c r="DO99" t="b">
        <v>1</v>
      </c>
      <c r="DP99">
        <v>1694351377.714286</v>
      </c>
      <c r="DQ99">
        <v>1284.870357142857</v>
      </c>
      <c r="DR99">
        <v>1309.911428571429</v>
      </c>
      <c r="DS99">
        <v>22.93130357142857</v>
      </c>
      <c r="DT99">
        <v>22.03999285714286</v>
      </c>
      <c r="DU99">
        <v>1323.777857142857</v>
      </c>
      <c r="DV99">
        <v>26.65499285714285</v>
      </c>
      <c r="DW99">
        <v>499.9801785714286</v>
      </c>
      <c r="DX99">
        <v>84.62855</v>
      </c>
      <c r="DY99">
        <v>0.09989542500000001</v>
      </c>
      <c r="DZ99">
        <v>41.49379642857143</v>
      </c>
      <c r="EA99">
        <v>42.55956428571428</v>
      </c>
      <c r="EB99">
        <v>999.9000000000002</v>
      </c>
      <c r="EC99">
        <v>0</v>
      </c>
      <c r="ED99">
        <v>0</v>
      </c>
      <c r="EE99">
        <v>10000.66857142857</v>
      </c>
      <c r="EF99">
        <v>0</v>
      </c>
      <c r="EG99">
        <v>416.6402857142857</v>
      </c>
      <c r="EH99">
        <v>-25.039825</v>
      </c>
      <c r="EI99">
        <v>1315.026071428571</v>
      </c>
      <c r="EJ99">
        <v>1339.4325</v>
      </c>
      <c r="EK99">
        <v>0.8913145714285715</v>
      </c>
      <c r="EL99">
        <v>1309.911428571429</v>
      </c>
      <c r="EM99">
        <v>22.03999285714286</v>
      </c>
      <c r="EN99">
        <v>1.940643214285714</v>
      </c>
      <c r="EO99">
        <v>1.865212142857143</v>
      </c>
      <c r="EP99">
        <v>16.96817857142857</v>
      </c>
      <c r="EQ99">
        <v>16.34429285714286</v>
      </c>
      <c r="ER99">
        <v>1999.982142857143</v>
      </c>
      <c r="ES99">
        <v>0.9800009285714284</v>
      </c>
      <c r="ET99">
        <v>0.019998975</v>
      </c>
      <c r="EU99">
        <v>0</v>
      </c>
      <c r="EV99">
        <v>1.973621428571429</v>
      </c>
      <c r="EW99">
        <v>0</v>
      </c>
      <c r="EX99">
        <v>3290.091785714286</v>
      </c>
      <c r="EY99">
        <v>16420.55</v>
      </c>
      <c r="EZ99">
        <v>43.2942857142857</v>
      </c>
      <c r="FA99">
        <v>43.68699999999998</v>
      </c>
      <c r="FB99">
        <v>43.52432142857142</v>
      </c>
      <c r="FC99">
        <v>42.9527857142857</v>
      </c>
      <c r="FD99">
        <v>44.00428571428571</v>
      </c>
      <c r="FE99">
        <v>1959.982142857143</v>
      </c>
      <c r="FF99">
        <v>40</v>
      </c>
      <c r="FG99">
        <v>0</v>
      </c>
      <c r="FH99">
        <v>1694351386.2</v>
      </c>
      <c r="FI99">
        <v>0</v>
      </c>
      <c r="FJ99">
        <v>2.00506</v>
      </c>
      <c r="FK99">
        <v>0.759153847657719</v>
      </c>
      <c r="FL99">
        <v>43.46153847040409</v>
      </c>
      <c r="FM99">
        <v>3290.552799999999</v>
      </c>
      <c r="FN99">
        <v>15</v>
      </c>
      <c r="FO99">
        <v>1694347323.1</v>
      </c>
      <c r="FP99" t="s">
        <v>431</v>
      </c>
      <c r="FQ99">
        <v>1694347313.1</v>
      </c>
      <c r="FR99">
        <v>1694347323.1</v>
      </c>
      <c r="FS99">
        <v>2</v>
      </c>
      <c r="FT99">
        <v>-0.209</v>
      </c>
      <c r="FU99">
        <v>-0.08699999999999999</v>
      </c>
      <c r="FV99">
        <v>-26.358</v>
      </c>
      <c r="FW99">
        <v>-3.883</v>
      </c>
      <c r="FX99">
        <v>420</v>
      </c>
      <c r="FY99">
        <v>29</v>
      </c>
      <c r="FZ99">
        <v>0.59</v>
      </c>
      <c r="GA99">
        <v>0.07000000000000001</v>
      </c>
      <c r="GB99">
        <v>-25.0393775</v>
      </c>
      <c r="GC99">
        <v>0.06197560975615281</v>
      </c>
      <c r="GD99">
        <v>0.09069146455841354</v>
      </c>
      <c r="GE99">
        <v>1</v>
      </c>
      <c r="GF99">
        <v>0.8948349499999999</v>
      </c>
      <c r="GG99">
        <v>-0.0600407504690427</v>
      </c>
      <c r="GH99">
        <v>0.00590404001066219</v>
      </c>
      <c r="GI99">
        <v>1</v>
      </c>
      <c r="GJ99">
        <v>2</v>
      </c>
      <c r="GK99">
        <v>2</v>
      </c>
      <c r="GL99" t="s">
        <v>432</v>
      </c>
      <c r="GM99">
        <v>3.10499</v>
      </c>
      <c r="GN99">
        <v>2.75788</v>
      </c>
      <c r="GO99">
        <v>0.178191</v>
      </c>
      <c r="GP99">
        <v>0.177168</v>
      </c>
      <c r="GQ99">
        <v>0.107224</v>
      </c>
      <c r="GR99">
        <v>0.0943653</v>
      </c>
      <c r="GS99">
        <v>20877.9</v>
      </c>
      <c r="GT99">
        <v>19678.9</v>
      </c>
      <c r="GU99">
        <v>25989</v>
      </c>
      <c r="GV99">
        <v>24286.1</v>
      </c>
      <c r="GW99">
        <v>37307.4</v>
      </c>
      <c r="GX99">
        <v>32220.3</v>
      </c>
      <c r="GY99">
        <v>45489.3</v>
      </c>
      <c r="GZ99">
        <v>38475.4</v>
      </c>
      <c r="HA99">
        <v>1.77215</v>
      </c>
      <c r="HB99">
        <v>1.65945</v>
      </c>
      <c r="HC99">
        <v>0.216387</v>
      </c>
      <c r="HD99">
        <v>0</v>
      </c>
      <c r="HE99">
        <v>39.1276</v>
      </c>
      <c r="HF99">
        <v>999.9</v>
      </c>
      <c r="HG99">
        <v>51.6</v>
      </c>
      <c r="HH99">
        <v>31</v>
      </c>
      <c r="HI99">
        <v>27.5087</v>
      </c>
      <c r="HJ99">
        <v>61.5959</v>
      </c>
      <c r="HK99">
        <v>23.9263</v>
      </c>
      <c r="HL99">
        <v>1</v>
      </c>
      <c r="HM99">
        <v>1.11073</v>
      </c>
      <c r="HN99">
        <v>9.28105</v>
      </c>
      <c r="HO99">
        <v>20.1254</v>
      </c>
      <c r="HP99">
        <v>5.20651</v>
      </c>
      <c r="HQ99">
        <v>11.9872</v>
      </c>
      <c r="HR99">
        <v>4.9607</v>
      </c>
      <c r="HS99">
        <v>3.27393</v>
      </c>
      <c r="HT99">
        <v>9999</v>
      </c>
      <c r="HU99">
        <v>9999</v>
      </c>
      <c r="HV99">
        <v>9999</v>
      </c>
      <c r="HW99">
        <v>152.9</v>
      </c>
      <c r="HX99">
        <v>1.86375</v>
      </c>
      <c r="HY99">
        <v>1.85989</v>
      </c>
      <c r="HZ99">
        <v>1.85809</v>
      </c>
      <c r="IA99">
        <v>1.85956</v>
      </c>
      <c r="IB99">
        <v>1.8596</v>
      </c>
      <c r="IC99">
        <v>1.85808</v>
      </c>
      <c r="ID99">
        <v>1.85718</v>
      </c>
      <c r="IE99">
        <v>1.85212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-39.2</v>
      </c>
      <c r="IT99">
        <v>-3.7233</v>
      </c>
      <c r="IU99">
        <v>-16.8485</v>
      </c>
      <c r="IV99">
        <v>-0.0245263</v>
      </c>
      <c r="IW99">
        <v>7.801809999999999E-06</v>
      </c>
      <c r="IX99">
        <v>-1.40621E-09</v>
      </c>
      <c r="IY99">
        <v>-1.797714363617128</v>
      </c>
      <c r="IZ99">
        <v>-0.1445802885582499</v>
      </c>
      <c r="JA99">
        <v>0.003809198084844112</v>
      </c>
      <c r="JB99">
        <v>-4.111112310546052E-05</v>
      </c>
      <c r="JC99">
        <v>3</v>
      </c>
      <c r="JD99">
        <v>1999</v>
      </c>
      <c r="JE99">
        <v>1</v>
      </c>
      <c r="JF99">
        <v>33</v>
      </c>
      <c r="JG99">
        <v>67.90000000000001</v>
      </c>
      <c r="JH99">
        <v>67.7</v>
      </c>
      <c r="JI99">
        <v>3.01514</v>
      </c>
      <c r="JJ99">
        <v>2.61719</v>
      </c>
      <c r="JK99">
        <v>1.49658</v>
      </c>
      <c r="JL99">
        <v>2.41455</v>
      </c>
      <c r="JM99">
        <v>1.54907</v>
      </c>
      <c r="JN99">
        <v>2.42676</v>
      </c>
      <c r="JO99">
        <v>35.6148</v>
      </c>
      <c r="JP99">
        <v>13.9657</v>
      </c>
      <c r="JQ99">
        <v>18</v>
      </c>
      <c r="JR99">
        <v>495.91</v>
      </c>
      <c r="JS99">
        <v>432.123</v>
      </c>
      <c r="JT99">
        <v>42.2541</v>
      </c>
      <c r="JU99">
        <v>41.1077</v>
      </c>
      <c r="JV99">
        <v>30.0009</v>
      </c>
      <c r="JW99">
        <v>39.5017</v>
      </c>
      <c r="JX99">
        <v>39.0309</v>
      </c>
      <c r="JY99">
        <v>60.5161</v>
      </c>
      <c r="JZ99">
        <v>0</v>
      </c>
      <c r="KA99">
        <v>100</v>
      </c>
      <c r="KB99">
        <v>17.4832</v>
      </c>
      <c r="KC99">
        <v>1356.42</v>
      </c>
      <c r="KD99">
        <v>26.7665</v>
      </c>
      <c r="KE99">
        <v>99.3736</v>
      </c>
      <c r="KF99">
        <v>92.7396</v>
      </c>
    </row>
    <row r="100" spans="1:292">
      <c r="A100">
        <v>82</v>
      </c>
      <c r="B100">
        <v>1694351390</v>
      </c>
      <c r="C100">
        <v>496</v>
      </c>
      <c r="D100" t="s">
        <v>597</v>
      </c>
      <c r="E100" t="s">
        <v>598</v>
      </c>
      <c r="F100">
        <v>5</v>
      </c>
      <c r="G100" t="s">
        <v>428</v>
      </c>
      <c r="H100">
        <v>1694351382.160714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1370.840601667154</v>
      </c>
      <c r="AJ100">
        <v>1355.40309090909</v>
      </c>
      <c r="AK100">
        <v>3.397771696425825</v>
      </c>
      <c r="AL100">
        <v>66.36898793439804</v>
      </c>
      <c r="AM100">
        <f>(AO100 - AN100 + DX100*1E3/(8.314*(DZ100+273.15)) * AQ100/DW100 * AP100) * DW100/(100*DK100) * 1000/(1000 - AO100)</f>
        <v>0</v>
      </c>
      <c r="AN100">
        <v>22.03958126370703</v>
      </c>
      <c r="AO100">
        <v>22.91451575757575</v>
      </c>
      <c r="AP100">
        <v>-6.986034058879487E-06</v>
      </c>
      <c r="AQ100">
        <v>101.4498258107101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1.1</v>
      </c>
      <c r="DL100">
        <v>0.5</v>
      </c>
      <c r="DM100" t="s">
        <v>430</v>
      </c>
      <c r="DN100">
        <v>2</v>
      </c>
      <c r="DO100" t="b">
        <v>1</v>
      </c>
      <c r="DP100">
        <v>1694351382.160714</v>
      </c>
      <c r="DQ100">
        <v>1299.812142857143</v>
      </c>
      <c r="DR100">
        <v>1324.805357142857</v>
      </c>
      <c r="DS100">
        <v>22.92406071428572</v>
      </c>
      <c r="DT100">
        <v>22.03856428571428</v>
      </c>
      <c r="DU100">
        <v>1338.889285714286</v>
      </c>
      <c r="DV100">
        <v>26.64753214285714</v>
      </c>
      <c r="DW100">
        <v>499.9637142857143</v>
      </c>
      <c r="DX100">
        <v>84.62750714285714</v>
      </c>
      <c r="DY100">
        <v>0.09993127142857142</v>
      </c>
      <c r="DZ100">
        <v>41.50303214285714</v>
      </c>
      <c r="EA100">
        <v>42.57121071428571</v>
      </c>
      <c r="EB100">
        <v>999.9000000000002</v>
      </c>
      <c r="EC100">
        <v>0</v>
      </c>
      <c r="ED100">
        <v>0</v>
      </c>
      <c r="EE100">
        <v>9998.889999999999</v>
      </c>
      <c r="EF100">
        <v>0</v>
      </c>
      <c r="EG100">
        <v>418.2256785714285</v>
      </c>
      <c r="EH100">
        <v>-24.99266071428571</v>
      </c>
      <c r="EI100">
        <v>1330.308928571429</v>
      </c>
      <c r="EJ100">
        <v>1354.660714285714</v>
      </c>
      <c r="EK100">
        <v>0.8854986785714287</v>
      </c>
      <c r="EL100">
        <v>1324.805357142857</v>
      </c>
      <c r="EM100">
        <v>22.03856428571428</v>
      </c>
      <c r="EN100">
        <v>1.940007142857143</v>
      </c>
      <c r="EO100">
        <v>1.865068214285714</v>
      </c>
      <c r="EP100">
        <v>16.96300357142857</v>
      </c>
      <c r="EQ100">
        <v>16.34308571428571</v>
      </c>
      <c r="ER100">
        <v>1999.981785714286</v>
      </c>
      <c r="ES100">
        <v>0.9800009285714284</v>
      </c>
      <c r="ET100">
        <v>0.01999897142857143</v>
      </c>
      <c r="EU100">
        <v>0</v>
      </c>
      <c r="EV100">
        <v>1.947464285714286</v>
      </c>
      <c r="EW100">
        <v>0</v>
      </c>
      <c r="EX100">
        <v>3293.372857142858</v>
      </c>
      <c r="EY100">
        <v>16420.54642857143</v>
      </c>
      <c r="EZ100">
        <v>43.29199999999998</v>
      </c>
      <c r="FA100">
        <v>43.69374999999999</v>
      </c>
      <c r="FB100">
        <v>43.53317857142856</v>
      </c>
      <c r="FC100">
        <v>42.95724999999999</v>
      </c>
      <c r="FD100">
        <v>44.00203571428572</v>
      </c>
      <c r="FE100">
        <v>1959.981785714286</v>
      </c>
      <c r="FF100">
        <v>40</v>
      </c>
      <c r="FG100">
        <v>0</v>
      </c>
      <c r="FH100">
        <v>1694351390.4</v>
      </c>
      <c r="FI100">
        <v>0</v>
      </c>
      <c r="FJ100">
        <v>1.988073076923077</v>
      </c>
      <c r="FK100">
        <v>0.2465470183535761</v>
      </c>
      <c r="FL100">
        <v>45.22119659139516</v>
      </c>
      <c r="FM100">
        <v>3293.426923076923</v>
      </c>
      <c r="FN100">
        <v>15</v>
      </c>
      <c r="FO100">
        <v>1694347323.1</v>
      </c>
      <c r="FP100" t="s">
        <v>431</v>
      </c>
      <c r="FQ100">
        <v>1694347313.1</v>
      </c>
      <c r="FR100">
        <v>1694347323.1</v>
      </c>
      <c r="FS100">
        <v>2</v>
      </c>
      <c r="FT100">
        <v>-0.209</v>
      </c>
      <c r="FU100">
        <v>-0.08699999999999999</v>
      </c>
      <c r="FV100">
        <v>-26.358</v>
      </c>
      <c r="FW100">
        <v>-3.883</v>
      </c>
      <c r="FX100">
        <v>420</v>
      </c>
      <c r="FY100">
        <v>29</v>
      </c>
      <c r="FZ100">
        <v>0.59</v>
      </c>
      <c r="GA100">
        <v>0.07000000000000001</v>
      </c>
      <c r="GB100">
        <v>-25.03145853658537</v>
      </c>
      <c r="GC100">
        <v>0.6434153310104492</v>
      </c>
      <c r="GD100">
        <v>0.09935590123416667</v>
      </c>
      <c r="GE100">
        <v>0</v>
      </c>
      <c r="GF100">
        <v>0.8895943414634147</v>
      </c>
      <c r="GG100">
        <v>-0.07327837630661935</v>
      </c>
      <c r="GH100">
        <v>0.007439990875321434</v>
      </c>
      <c r="GI100">
        <v>1</v>
      </c>
      <c r="GJ100">
        <v>1</v>
      </c>
      <c r="GK100">
        <v>2</v>
      </c>
      <c r="GL100" t="s">
        <v>438</v>
      </c>
      <c r="GM100">
        <v>3.10509</v>
      </c>
      <c r="GN100">
        <v>2.75817</v>
      </c>
      <c r="GO100">
        <v>0.179406</v>
      </c>
      <c r="GP100">
        <v>0.178388</v>
      </c>
      <c r="GQ100">
        <v>0.107208</v>
      </c>
      <c r="GR100">
        <v>0.0943597</v>
      </c>
      <c r="GS100">
        <v>20846.7</v>
      </c>
      <c r="GT100">
        <v>19649.3</v>
      </c>
      <c r="GU100">
        <v>25988.7</v>
      </c>
      <c r="GV100">
        <v>24285.7</v>
      </c>
      <c r="GW100">
        <v>37307.8</v>
      </c>
      <c r="GX100">
        <v>32220.1</v>
      </c>
      <c r="GY100">
        <v>45488.9</v>
      </c>
      <c r="GZ100">
        <v>38474.8</v>
      </c>
      <c r="HA100">
        <v>1.7725</v>
      </c>
      <c r="HB100">
        <v>1.65908</v>
      </c>
      <c r="HC100">
        <v>0.216439</v>
      </c>
      <c r="HD100">
        <v>0</v>
      </c>
      <c r="HE100">
        <v>39.1364</v>
      </c>
      <c r="HF100">
        <v>999.9</v>
      </c>
      <c r="HG100">
        <v>51.6</v>
      </c>
      <c r="HH100">
        <v>31</v>
      </c>
      <c r="HI100">
        <v>27.5098</v>
      </c>
      <c r="HJ100">
        <v>61.3059</v>
      </c>
      <c r="HK100">
        <v>23.8862</v>
      </c>
      <c r="HL100">
        <v>1</v>
      </c>
      <c r="HM100">
        <v>1.1115</v>
      </c>
      <c r="HN100">
        <v>9.28105</v>
      </c>
      <c r="HO100">
        <v>20.1258</v>
      </c>
      <c r="HP100">
        <v>5.2095</v>
      </c>
      <c r="HQ100">
        <v>11.9866</v>
      </c>
      <c r="HR100">
        <v>4.96145</v>
      </c>
      <c r="HS100">
        <v>3.2745</v>
      </c>
      <c r="HT100">
        <v>9999</v>
      </c>
      <c r="HU100">
        <v>9999</v>
      </c>
      <c r="HV100">
        <v>9999</v>
      </c>
      <c r="HW100">
        <v>152.9</v>
      </c>
      <c r="HX100">
        <v>1.86377</v>
      </c>
      <c r="HY100">
        <v>1.85987</v>
      </c>
      <c r="HZ100">
        <v>1.85812</v>
      </c>
      <c r="IA100">
        <v>1.85958</v>
      </c>
      <c r="IB100">
        <v>1.85959</v>
      </c>
      <c r="IC100">
        <v>1.85806</v>
      </c>
      <c r="ID100">
        <v>1.85719</v>
      </c>
      <c r="IE100">
        <v>1.85213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-39.37</v>
      </c>
      <c r="IT100">
        <v>-3.7232</v>
      </c>
      <c r="IU100">
        <v>-16.8485</v>
      </c>
      <c r="IV100">
        <v>-0.0245263</v>
      </c>
      <c r="IW100">
        <v>7.801809999999999E-06</v>
      </c>
      <c r="IX100">
        <v>-1.40621E-09</v>
      </c>
      <c r="IY100">
        <v>-1.797714363617128</v>
      </c>
      <c r="IZ100">
        <v>-0.1445802885582499</v>
      </c>
      <c r="JA100">
        <v>0.003809198084844112</v>
      </c>
      <c r="JB100">
        <v>-4.111112310546052E-05</v>
      </c>
      <c r="JC100">
        <v>3</v>
      </c>
      <c r="JD100">
        <v>1999</v>
      </c>
      <c r="JE100">
        <v>1</v>
      </c>
      <c r="JF100">
        <v>33</v>
      </c>
      <c r="JG100">
        <v>67.90000000000001</v>
      </c>
      <c r="JH100">
        <v>67.8</v>
      </c>
      <c r="JI100">
        <v>3.03955</v>
      </c>
      <c r="JJ100">
        <v>2.62085</v>
      </c>
      <c r="JK100">
        <v>1.49658</v>
      </c>
      <c r="JL100">
        <v>2.41333</v>
      </c>
      <c r="JM100">
        <v>1.54907</v>
      </c>
      <c r="JN100">
        <v>2.38892</v>
      </c>
      <c r="JO100">
        <v>35.638</v>
      </c>
      <c r="JP100">
        <v>13.9569</v>
      </c>
      <c r="JQ100">
        <v>18</v>
      </c>
      <c r="JR100">
        <v>496.18</v>
      </c>
      <c r="JS100">
        <v>431.934</v>
      </c>
      <c r="JT100">
        <v>42.2631</v>
      </c>
      <c r="JU100">
        <v>41.1155</v>
      </c>
      <c r="JV100">
        <v>30.0009</v>
      </c>
      <c r="JW100">
        <v>39.509</v>
      </c>
      <c r="JX100">
        <v>39.0389</v>
      </c>
      <c r="JY100">
        <v>61.0187</v>
      </c>
      <c r="JZ100">
        <v>0</v>
      </c>
      <c r="KA100">
        <v>100</v>
      </c>
      <c r="KB100">
        <v>17.4766</v>
      </c>
      <c r="KC100">
        <v>1369.78</v>
      </c>
      <c r="KD100">
        <v>26.7665</v>
      </c>
      <c r="KE100">
        <v>99.37260000000001</v>
      </c>
      <c r="KF100">
        <v>92.7381</v>
      </c>
    </row>
    <row r="101" spans="1:292">
      <c r="A101">
        <v>83</v>
      </c>
      <c r="B101">
        <v>1694351395</v>
      </c>
      <c r="C101">
        <v>501</v>
      </c>
      <c r="D101" t="s">
        <v>599</v>
      </c>
      <c r="E101" t="s">
        <v>600</v>
      </c>
      <c r="F101">
        <v>5</v>
      </c>
      <c r="G101" t="s">
        <v>428</v>
      </c>
      <c r="H101">
        <v>1694351387.462963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1387.910045558855</v>
      </c>
      <c r="AJ101">
        <v>1372.565272727272</v>
      </c>
      <c r="AK101">
        <v>3.418289428043486</v>
      </c>
      <c r="AL101">
        <v>66.36898793439804</v>
      </c>
      <c r="AM101">
        <f>(AO101 - AN101 + DX101*1E3/(8.314*(DZ101+273.15)) * AQ101/DW101 * AP101) * DW101/(100*DK101) * 1000/(1000 - AO101)</f>
        <v>0</v>
      </c>
      <c r="AN101">
        <v>22.03722490416084</v>
      </c>
      <c r="AO101">
        <v>22.90761151515152</v>
      </c>
      <c r="AP101">
        <v>-9.338782169771509E-07</v>
      </c>
      <c r="AQ101">
        <v>101.4498258107101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1.1</v>
      </c>
      <c r="DL101">
        <v>0.5</v>
      </c>
      <c r="DM101" t="s">
        <v>430</v>
      </c>
      <c r="DN101">
        <v>2</v>
      </c>
      <c r="DO101" t="b">
        <v>1</v>
      </c>
      <c r="DP101">
        <v>1694351387.462963</v>
      </c>
      <c r="DQ101">
        <v>1317.591111111111</v>
      </c>
      <c r="DR101">
        <v>1342.561851851852</v>
      </c>
      <c r="DS101">
        <v>22.91693333333333</v>
      </c>
      <c r="DT101">
        <v>22.03797777777777</v>
      </c>
      <c r="DU101">
        <v>1356.868148148148</v>
      </c>
      <c r="DV101">
        <v>26.64018148148148</v>
      </c>
      <c r="DW101">
        <v>500.001</v>
      </c>
      <c r="DX101">
        <v>84.62632222222221</v>
      </c>
      <c r="DY101">
        <v>0.09997016296296296</v>
      </c>
      <c r="DZ101">
        <v>41.51176666666667</v>
      </c>
      <c r="EA101">
        <v>42.5830962962963</v>
      </c>
      <c r="EB101">
        <v>999.9000000000001</v>
      </c>
      <c r="EC101">
        <v>0</v>
      </c>
      <c r="ED101">
        <v>0</v>
      </c>
      <c r="EE101">
        <v>10001.3</v>
      </c>
      <c r="EF101">
        <v>0</v>
      </c>
      <c r="EG101">
        <v>420.1443703703703</v>
      </c>
      <c r="EH101">
        <v>-24.97051851851852</v>
      </c>
      <c r="EI101">
        <v>1348.495185185185</v>
      </c>
      <c r="EJ101">
        <v>1372.816666666667</v>
      </c>
      <c r="EK101">
        <v>0.8789634074074074</v>
      </c>
      <c r="EL101">
        <v>1342.561851851852</v>
      </c>
      <c r="EM101">
        <v>22.03797777777777</v>
      </c>
      <c r="EN101">
        <v>1.939376296296296</v>
      </c>
      <c r="EO101">
        <v>1.864991481481482</v>
      </c>
      <c r="EP101">
        <v>16.95787777777778</v>
      </c>
      <c r="EQ101">
        <v>16.34244074074074</v>
      </c>
      <c r="ER101">
        <v>1999.983703703704</v>
      </c>
      <c r="ES101">
        <v>0.9800009999999999</v>
      </c>
      <c r="ET101">
        <v>0.01999890740740741</v>
      </c>
      <c r="EU101">
        <v>0</v>
      </c>
      <c r="EV101">
        <v>1.992844444444444</v>
      </c>
      <c r="EW101">
        <v>0</v>
      </c>
      <c r="EX101">
        <v>3297.371851851852</v>
      </c>
      <c r="EY101">
        <v>16420.56296296296</v>
      </c>
      <c r="EZ101">
        <v>43.29592592592591</v>
      </c>
      <c r="FA101">
        <v>43.71033333333334</v>
      </c>
      <c r="FB101">
        <v>43.53899999999999</v>
      </c>
      <c r="FC101">
        <v>42.97192592592592</v>
      </c>
      <c r="FD101">
        <v>43.99977777777777</v>
      </c>
      <c r="FE101">
        <v>1959.983703703704</v>
      </c>
      <c r="FF101">
        <v>40</v>
      </c>
      <c r="FG101">
        <v>0</v>
      </c>
      <c r="FH101">
        <v>1694351395.8</v>
      </c>
      <c r="FI101">
        <v>0</v>
      </c>
      <c r="FJ101">
        <v>2.026792</v>
      </c>
      <c r="FK101">
        <v>0.4182769363784637</v>
      </c>
      <c r="FL101">
        <v>46.80846160621924</v>
      </c>
      <c r="FM101">
        <v>3297.756</v>
      </c>
      <c r="FN101">
        <v>15</v>
      </c>
      <c r="FO101">
        <v>1694347323.1</v>
      </c>
      <c r="FP101" t="s">
        <v>431</v>
      </c>
      <c r="FQ101">
        <v>1694347313.1</v>
      </c>
      <c r="FR101">
        <v>1694347323.1</v>
      </c>
      <c r="FS101">
        <v>2</v>
      </c>
      <c r="FT101">
        <v>-0.209</v>
      </c>
      <c r="FU101">
        <v>-0.08699999999999999</v>
      </c>
      <c r="FV101">
        <v>-26.358</v>
      </c>
      <c r="FW101">
        <v>-3.883</v>
      </c>
      <c r="FX101">
        <v>420</v>
      </c>
      <c r="FY101">
        <v>29</v>
      </c>
      <c r="FZ101">
        <v>0.59</v>
      </c>
      <c r="GA101">
        <v>0.07000000000000001</v>
      </c>
      <c r="GB101">
        <v>-24.9825125</v>
      </c>
      <c r="GC101">
        <v>0.3324393996248115</v>
      </c>
      <c r="GD101">
        <v>0.07725663786206324</v>
      </c>
      <c r="GE101">
        <v>0</v>
      </c>
      <c r="GF101">
        <v>0.883169775</v>
      </c>
      <c r="GG101">
        <v>-0.07685001500938267</v>
      </c>
      <c r="GH101">
        <v>0.007568040623197989</v>
      </c>
      <c r="GI101">
        <v>1</v>
      </c>
      <c r="GJ101">
        <v>1</v>
      </c>
      <c r="GK101">
        <v>2</v>
      </c>
      <c r="GL101" t="s">
        <v>438</v>
      </c>
      <c r="GM101">
        <v>3.10513</v>
      </c>
      <c r="GN101">
        <v>2.75831</v>
      </c>
      <c r="GO101">
        <v>0.180757</v>
      </c>
      <c r="GP101">
        <v>0.179734</v>
      </c>
      <c r="GQ101">
        <v>0.107185</v>
      </c>
      <c r="GR101">
        <v>0.0943494</v>
      </c>
      <c r="GS101">
        <v>20812</v>
      </c>
      <c r="GT101">
        <v>19616.8</v>
      </c>
      <c r="GU101">
        <v>25988.3</v>
      </c>
      <c r="GV101">
        <v>24285.4</v>
      </c>
      <c r="GW101">
        <v>37308.4</v>
      </c>
      <c r="GX101">
        <v>32220.1</v>
      </c>
      <c r="GY101">
        <v>45488.2</v>
      </c>
      <c r="GZ101">
        <v>38474.3</v>
      </c>
      <c r="HA101">
        <v>1.7724</v>
      </c>
      <c r="HB101">
        <v>1.6589</v>
      </c>
      <c r="HC101">
        <v>0.214137</v>
      </c>
      <c r="HD101">
        <v>0</v>
      </c>
      <c r="HE101">
        <v>39.1476</v>
      </c>
      <c r="HF101">
        <v>999.9</v>
      </c>
      <c r="HG101">
        <v>51.6</v>
      </c>
      <c r="HH101">
        <v>31</v>
      </c>
      <c r="HI101">
        <v>27.5091</v>
      </c>
      <c r="HJ101">
        <v>61.6159</v>
      </c>
      <c r="HK101">
        <v>23.8181</v>
      </c>
      <c r="HL101">
        <v>1</v>
      </c>
      <c r="HM101">
        <v>1.11215</v>
      </c>
      <c r="HN101">
        <v>9.28105</v>
      </c>
      <c r="HO101">
        <v>20.126</v>
      </c>
      <c r="HP101">
        <v>5.21055</v>
      </c>
      <c r="HQ101">
        <v>11.986</v>
      </c>
      <c r="HR101">
        <v>4.96155</v>
      </c>
      <c r="HS101">
        <v>3.27465</v>
      </c>
      <c r="HT101">
        <v>9999</v>
      </c>
      <c r="HU101">
        <v>9999</v>
      </c>
      <c r="HV101">
        <v>9999</v>
      </c>
      <c r="HW101">
        <v>153</v>
      </c>
      <c r="HX101">
        <v>1.86376</v>
      </c>
      <c r="HY101">
        <v>1.85986</v>
      </c>
      <c r="HZ101">
        <v>1.85809</v>
      </c>
      <c r="IA101">
        <v>1.85957</v>
      </c>
      <c r="IB101">
        <v>1.8596</v>
      </c>
      <c r="IC101">
        <v>1.85807</v>
      </c>
      <c r="ID101">
        <v>1.8572</v>
      </c>
      <c r="IE101">
        <v>1.85212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-39.56</v>
      </c>
      <c r="IT101">
        <v>-3.7229</v>
      </c>
      <c r="IU101">
        <v>-16.8485</v>
      </c>
      <c r="IV101">
        <v>-0.0245263</v>
      </c>
      <c r="IW101">
        <v>7.801809999999999E-06</v>
      </c>
      <c r="IX101">
        <v>-1.40621E-09</v>
      </c>
      <c r="IY101">
        <v>-1.797714363617128</v>
      </c>
      <c r="IZ101">
        <v>-0.1445802885582499</v>
      </c>
      <c r="JA101">
        <v>0.003809198084844112</v>
      </c>
      <c r="JB101">
        <v>-4.111112310546052E-05</v>
      </c>
      <c r="JC101">
        <v>3</v>
      </c>
      <c r="JD101">
        <v>1999</v>
      </c>
      <c r="JE101">
        <v>1</v>
      </c>
      <c r="JF101">
        <v>33</v>
      </c>
      <c r="JG101">
        <v>68</v>
      </c>
      <c r="JH101">
        <v>67.90000000000001</v>
      </c>
      <c r="JI101">
        <v>3.06641</v>
      </c>
      <c r="JJ101">
        <v>2.61475</v>
      </c>
      <c r="JK101">
        <v>1.49658</v>
      </c>
      <c r="JL101">
        <v>2.41455</v>
      </c>
      <c r="JM101">
        <v>1.54907</v>
      </c>
      <c r="JN101">
        <v>2.40601</v>
      </c>
      <c r="JO101">
        <v>35.638</v>
      </c>
      <c r="JP101">
        <v>13.9482</v>
      </c>
      <c r="JQ101">
        <v>18</v>
      </c>
      <c r="JR101">
        <v>496.173</v>
      </c>
      <c r="JS101">
        <v>431.869</v>
      </c>
      <c r="JT101">
        <v>42.2707</v>
      </c>
      <c r="JU101">
        <v>41.1238</v>
      </c>
      <c r="JV101">
        <v>30.0007</v>
      </c>
      <c r="JW101">
        <v>39.5176</v>
      </c>
      <c r="JX101">
        <v>39.0465</v>
      </c>
      <c r="JY101">
        <v>61.6203</v>
      </c>
      <c r="JZ101">
        <v>0</v>
      </c>
      <c r="KA101">
        <v>100</v>
      </c>
      <c r="KB101">
        <v>17.4694</v>
      </c>
      <c r="KC101">
        <v>1389.81</v>
      </c>
      <c r="KD101">
        <v>26.7665</v>
      </c>
      <c r="KE101">
        <v>99.3712</v>
      </c>
      <c r="KF101">
        <v>92.73690000000001</v>
      </c>
    </row>
    <row r="102" spans="1:292">
      <c r="A102">
        <v>84</v>
      </c>
      <c r="B102">
        <v>1694351400</v>
      </c>
      <c r="C102">
        <v>506</v>
      </c>
      <c r="D102" t="s">
        <v>601</v>
      </c>
      <c r="E102" t="s">
        <v>602</v>
      </c>
      <c r="F102">
        <v>5</v>
      </c>
      <c r="G102" t="s">
        <v>428</v>
      </c>
      <c r="H102">
        <v>1694351392.481482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1405.128109013313</v>
      </c>
      <c r="AJ102">
        <v>1389.676121212122</v>
      </c>
      <c r="AK102">
        <v>3.41783282089514</v>
      </c>
      <c r="AL102">
        <v>66.36898793439804</v>
      </c>
      <c r="AM102">
        <f>(AO102 - AN102 + DX102*1E3/(8.314*(DZ102+273.15)) * AQ102/DW102 * AP102) * DW102/(100*DK102) * 1000/(1000 - AO102)</f>
        <v>0</v>
      </c>
      <c r="AN102">
        <v>22.03535737908857</v>
      </c>
      <c r="AO102">
        <v>22.90069757575758</v>
      </c>
      <c r="AP102">
        <v>-9.354058664975927E-06</v>
      </c>
      <c r="AQ102">
        <v>101.4498258107101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1.1</v>
      </c>
      <c r="DL102">
        <v>0.5</v>
      </c>
      <c r="DM102" t="s">
        <v>430</v>
      </c>
      <c r="DN102">
        <v>2</v>
      </c>
      <c r="DO102" t="b">
        <v>1</v>
      </c>
      <c r="DP102">
        <v>1694351392.481482</v>
      </c>
      <c r="DQ102">
        <v>1334.373333333333</v>
      </c>
      <c r="DR102">
        <v>1359.343703703703</v>
      </c>
      <c r="DS102">
        <v>22.91013333333333</v>
      </c>
      <c r="DT102">
        <v>22.03676666666667</v>
      </c>
      <c r="DU102">
        <v>1373.836666666667</v>
      </c>
      <c r="DV102">
        <v>26.63317037037037</v>
      </c>
      <c r="DW102">
        <v>500.0392222222222</v>
      </c>
      <c r="DX102">
        <v>84.62594814814814</v>
      </c>
      <c r="DY102">
        <v>0.1000593592592593</v>
      </c>
      <c r="DZ102">
        <v>41.51625555555555</v>
      </c>
      <c r="EA102">
        <v>42.58475925925926</v>
      </c>
      <c r="EB102">
        <v>999.9000000000001</v>
      </c>
      <c r="EC102">
        <v>0</v>
      </c>
      <c r="ED102">
        <v>0</v>
      </c>
      <c r="EE102">
        <v>9995.005555555557</v>
      </c>
      <c r="EF102">
        <v>0</v>
      </c>
      <c r="EG102">
        <v>422.0081851851851</v>
      </c>
      <c r="EH102">
        <v>-24.97108888888889</v>
      </c>
      <c r="EI102">
        <v>1365.65962962963</v>
      </c>
      <c r="EJ102">
        <v>1389.974074074074</v>
      </c>
      <c r="EK102">
        <v>0.8733614074074074</v>
      </c>
      <c r="EL102">
        <v>1359.343703703703</v>
      </c>
      <c r="EM102">
        <v>22.03676666666667</v>
      </c>
      <c r="EN102">
        <v>1.938792592592593</v>
      </c>
      <c r="EO102">
        <v>1.864882222222222</v>
      </c>
      <c r="EP102">
        <v>16.95312592592592</v>
      </c>
      <c r="EQ102">
        <v>16.34151481481482</v>
      </c>
      <c r="ER102">
        <v>2000.002592592593</v>
      </c>
      <c r="ES102">
        <v>0.9800012222222221</v>
      </c>
      <c r="ET102">
        <v>0.01999868518518519</v>
      </c>
      <c r="EU102">
        <v>0</v>
      </c>
      <c r="EV102">
        <v>1.992733333333333</v>
      </c>
      <c r="EW102">
        <v>0</v>
      </c>
      <c r="EX102">
        <v>3301.434444444444</v>
      </c>
      <c r="EY102">
        <v>16420.71481481482</v>
      </c>
      <c r="EZ102">
        <v>43.29592592592592</v>
      </c>
      <c r="FA102">
        <v>43.73133333333334</v>
      </c>
      <c r="FB102">
        <v>43.54596296296296</v>
      </c>
      <c r="FC102">
        <v>42.97433333333333</v>
      </c>
      <c r="FD102">
        <v>44.00677777777778</v>
      </c>
      <c r="FE102">
        <v>1960.002592592593</v>
      </c>
      <c r="FF102">
        <v>40</v>
      </c>
      <c r="FG102">
        <v>0</v>
      </c>
      <c r="FH102">
        <v>1694351400.6</v>
      </c>
      <c r="FI102">
        <v>0</v>
      </c>
      <c r="FJ102">
        <v>2.011304</v>
      </c>
      <c r="FK102">
        <v>-0.3769307685770473</v>
      </c>
      <c r="FL102">
        <v>49.19076929792739</v>
      </c>
      <c r="FM102">
        <v>3301.634</v>
      </c>
      <c r="FN102">
        <v>15</v>
      </c>
      <c r="FO102">
        <v>1694347323.1</v>
      </c>
      <c r="FP102" t="s">
        <v>431</v>
      </c>
      <c r="FQ102">
        <v>1694347313.1</v>
      </c>
      <c r="FR102">
        <v>1694347323.1</v>
      </c>
      <c r="FS102">
        <v>2</v>
      </c>
      <c r="FT102">
        <v>-0.209</v>
      </c>
      <c r="FU102">
        <v>-0.08699999999999999</v>
      </c>
      <c r="FV102">
        <v>-26.358</v>
      </c>
      <c r="FW102">
        <v>-3.883</v>
      </c>
      <c r="FX102">
        <v>420</v>
      </c>
      <c r="FY102">
        <v>29</v>
      </c>
      <c r="FZ102">
        <v>0.59</v>
      </c>
      <c r="GA102">
        <v>0.07000000000000001</v>
      </c>
      <c r="GB102">
        <v>-24.9738756097561</v>
      </c>
      <c r="GC102">
        <v>-0.01879233449482396</v>
      </c>
      <c r="GD102">
        <v>0.06703152072696582</v>
      </c>
      <c r="GE102">
        <v>1</v>
      </c>
      <c r="GF102">
        <v>0.8768608536585366</v>
      </c>
      <c r="GG102">
        <v>-0.06451902439024072</v>
      </c>
      <c r="GH102">
        <v>0.006548036937486051</v>
      </c>
      <c r="GI102">
        <v>1</v>
      </c>
      <c r="GJ102">
        <v>2</v>
      </c>
      <c r="GK102">
        <v>2</v>
      </c>
      <c r="GL102" t="s">
        <v>432</v>
      </c>
      <c r="GM102">
        <v>3.10498</v>
      </c>
      <c r="GN102">
        <v>2.75812</v>
      </c>
      <c r="GO102">
        <v>0.182091</v>
      </c>
      <c r="GP102">
        <v>0.181049</v>
      </c>
      <c r="GQ102">
        <v>0.107163</v>
      </c>
      <c r="GR102">
        <v>0.0943316</v>
      </c>
      <c r="GS102">
        <v>20777.7</v>
      </c>
      <c r="GT102">
        <v>19585.2</v>
      </c>
      <c r="GU102">
        <v>25988</v>
      </c>
      <c r="GV102">
        <v>24285.5</v>
      </c>
      <c r="GW102">
        <v>37309.2</v>
      </c>
      <c r="GX102">
        <v>32221.1</v>
      </c>
      <c r="GY102">
        <v>45487.8</v>
      </c>
      <c r="GZ102">
        <v>38474.5</v>
      </c>
      <c r="HA102">
        <v>1.772</v>
      </c>
      <c r="HB102">
        <v>1.65925</v>
      </c>
      <c r="HC102">
        <v>0.213668</v>
      </c>
      <c r="HD102">
        <v>0</v>
      </c>
      <c r="HE102">
        <v>39.1542</v>
      </c>
      <c r="HF102">
        <v>999.9</v>
      </c>
      <c r="HG102">
        <v>51.6</v>
      </c>
      <c r="HH102">
        <v>31</v>
      </c>
      <c r="HI102">
        <v>27.5104</v>
      </c>
      <c r="HJ102">
        <v>61.4759</v>
      </c>
      <c r="HK102">
        <v>23.8381</v>
      </c>
      <c r="HL102">
        <v>1</v>
      </c>
      <c r="HM102">
        <v>1.11306</v>
      </c>
      <c r="HN102">
        <v>9.28105</v>
      </c>
      <c r="HO102">
        <v>20.1257</v>
      </c>
      <c r="HP102">
        <v>5.2101</v>
      </c>
      <c r="HQ102">
        <v>11.987</v>
      </c>
      <c r="HR102">
        <v>4.9616</v>
      </c>
      <c r="HS102">
        <v>3.27465</v>
      </c>
      <c r="HT102">
        <v>9999</v>
      </c>
      <c r="HU102">
        <v>9999</v>
      </c>
      <c r="HV102">
        <v>9999</v>
      </c>
      <c r="HW102">
        <v>153</v>
      </c>
      <c r="HX102">
        <v>1.86374</v>
      </c>
      <c r="HY102">
        <v>1.85986</v>
      </c>
      <c r="HZ102">
        <v>1.8581</v>
      </c>
      <c r="IA102">
        <v>1.85957</v>
      </c>
      <c r="IB102">
        <v>1.8596</v>
      </c>
      <c r="IC102">
        <v>1.85807</v>
      </c>
      <c r="ID102">
        <v>1.85716</v>
      </c>
      <c r="IE102">
        <v>1.85214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-39.74</v>
      </c>
      <c r="IT102">
        <v>-3.7228</v>
      </c>
      <c r="IU102">
        <v>-16.8485</v>
      </c>
      <c r="IV102">
        <v>-0.0245263</v>
      </c>
      <c r="IW102">
        <v>7.801809999999999E-06</v>
      </c>
      <c r="IX102">
        <v>-1.40621E-09</v>
      </c>
      <c r="IY102">
        <v>-1.797714363617128</v>
      </c>
      <c r="IZ102">
        <v>-0.1445802885582499</v>
      </c>
      <c r="JA102">
        <v>0.003809198084844112</v>
      </c>
      <c r="JB102">
        <v>-4.111112310546052E-05</v>
      </c>
      <c r="JC102">
        <v>3</v>
      </c>
      <c r="JD102">
        <v>1999</v>
      </c>
      <c r="JE102">
        <v>1</v>
      </c>
      <c r="JF102">
        <v>33</v>
      </c>
      <c r="JG102">
        <v>68.09999999999999</v>
      </c>
      <c r="JH102">
        <v>67.90000000000001</v>
      </c>
      <c r="JI102">
        <v>3.09692</v>
      </c>
      <c r="JJ102">
        <v>2.61353</v>
      </c>
      <c r="JK102">
        <v>1.49658</v>
      </c>
      <c r="JL102">
        <v>2.41455</v>
      </c>
      <c r="JM102">
        <v>1.54907</v>
      </c>
      <c r="JN102">
        <v>2.41089</v>
      </c>
      <c r="JO102">
        <v>35.638</v>
      </c>
      <c r="JP102">
        <v>13.9569</v>
      </c>
      <c r="JQ102">
        <v>18</v>
      </c>
      <c r="JR102">
        <v>495.971</v>
      </c>
      <c r="JS102">
        <v>432.136</v>
      </c>
      <c r="JT102">
        <v>42.2796</v>
      </c>
      <c r="JU102">
        <v>41.1321</v>
      </c>
      <c r="JV102">
        <v>30.0009</v>
      </c>
      <c r="JW102">
        <v>39.5257</v>
      </c>
      <c r="JX102">
        <v>39.0541</v>
      </c>
      <c r="JY102">
        <v>62.1678</v>
      </c>
      <c r="JZ102">
        <v>0</v>
      </c>
      <c r="KA102">
        <v>100</v>
      </c>
      <c r="KB102">
        <v>17.4631</v>
      </c>
      <c r="KC102">
        <v>1403.18</v>
      </c>
      <c r="KD102">
        <v>26.7665</v>
      </c>
      <c r="KE102">
        <v>99.3702</v>
      </c>
      <c r="KF102">
        <v>92.7373</v>
      </c>
    </row>
    <row r="103" spans="1:292">
      <c r="A103">
        <v>85</v>
      </c>
      <c r="B103">
        <v>1694351405</v>
      </c>
      <c r="C103">
        <v>511</v>
      </c>
      <c r="D103" t="s">
        <v>603</v>
      </c>
      <c r="E103" t="s">
        <v>604</v>
      </c>
      <c r="F103">
        <v>5</v>
      </c>
      <c r="G103" t="s">
        <v>428</v>
      </c>
      <c r="H103">
        <v>1694351397.5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1422.242352399411</v>
      </c>
      <c r="AJ103">
        <v>1406.892060606061</v>
      </c>
      <c r="AK103">
        <v>3.432702018212084</v>
      </c>
      <c r="AL103">
        <v>66.36898793439804</v>
      </c>
      <c r="AM103">
        <f>(AO103 - AN103 + DX103*1E3/(8.314*(DZ103+273.15)) * AQ103/DW103 * AP103) * DW103/(100*DK103) * 1000/(1000 - AO103)</f>
        <v>0</v>
      </c>
      <c r="AN103">
        <v>22.02947773587876</v>
      </c>
      <c r="AO103">
        <v>22.89199575757575</v>
      </c>
      <c r="AP103">
        <v>-8.993432286263135E-06</v>
      </c>
      <c r="AQ103">
        <v>101.4498258107101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1.1</v>
      </c>
      <c r="DL103">
        <v>0.5</v>
      </c>
      <c r="DM103" t="s">
        <v>430</v>
      </c>
      <c r="DN103">
        <v>2</v>
      </c>
      <c r="DO103" t="b">
        <v>1</v>
      </c>
      <c r="DP103">
        <v>1694351397.5</v>
      </c>
      <c r="DQ103">
        <v>1351.194814814815</v>
      </c>
      <c r="DR103">
        <v>1376.17962962963</v>
      </c>
      <c r="DS103">
        <v>22.90311481481481</v>
      </c>
      <c r="DT103">
        <v>22.0331037037037</v>
      </c>
      <c r="DU103">
        <v>1390.845555555556</v>
      </c>
      <c r="DV103">
        <v>26.62594814814815</v>
      </c>
      <c r="DW103">
        <v>500.0374814814814</v>
      </c>
      <c r="DX103">
        <v>84.6254</v>
      </c>
      <c r="DY103">
        <v>0.1000451444444444</v>
      </c>
      <c r="DZ103">
        <v>41.51818148148148</v>
      </c>
      <c r="EA103">
        <v>42.58067777777778</v>
      </c>
      <c r="EB103">
        <v>999.9000000000001</v>
      </c>
      <c r="EC103">
        <v>0</v>
      </c>
      <c r="ED103">
        <v>0</v>
      </c>
      <c r="EE103">
        <v>9998.075185185186</v>
      </c>
      <c r="EF103">
        <v>0</v>
      </c>
      <c r="EG103">
        <v>423.9623703703704</v>
      </c>
      <c r="EH103">
        <v>-24.98452962962963</v>
      </c>
      <c r="EI103">
        <v>1382.865925925926</v>
      </c>
      <c r="EJ103">
        <v>1407.182962962963</v>
      </c>
      <c r="EK103">
        <v>0.8700133333333333</v>
      </c>
      <c r="EL103">
        <v>1376.17962962963</v>
      </c>
      <c r="EM103">
        <v>22.0331037037037</v>
      </c>
      <c r="EN103">
        <v>1.938185555555556</v>
      </c>
      <c r="EO103">
        <v>1.86455962962963</v>
      </c>
      <c r="EP103">
        <v>16.94819629629629</v>
      </c>
      <c r="EQ103">
        <v>16.3388</v>
      </c>
      <c r="ER103">
        <v>2000.002222222222</v>
      </c>
      <c r="ES103">
        <v>0.9800012222222221</v>
      </c>
      <c r="ET103">
        <v>0.01999869259259259</v>
      </c>
      <c r="EU103">
        <v>0</v>
      </c>
      <c r="EV103">
        <v>2.018085185185185</v>
      </c>
      <c r="EW103">
        <v>0</v>
      </c>
      <c r="EX103">
        <v>3305.894444444445</v>
      </c>
      <c r="EY103">
        <v>16420.71481481482</v>
      </c>
      <c r="EZ103">
        <v>43.3168148148148</v>
      </c>
      <c r="FA103">
        <v>43.74533333333333</v>
      </c>
      <c r="FB103">
        <v>43.55985185185185</v>
      </c>
      <c r="FC103">
        <v>42.98366666666666</v>
      </c>
      <c r="FD103">
        <v>44.02988888888888</v>
      </c>
      <c r="FE103">
        <v>1960.002222222222</v>
      </c>
      <c r="FF103">
        <v>40</v>
      </c>
      <c r="FG103">
        <v>0</v>
      </c>
      <c r="FH103">
        <v>1694351405.4</v>
      </c>
      <c r="FI103">
        <v>0</v>
      </c>
      <c r="FJ103">
        <v>1.999532</v>
      </c>
      <c r="FK103">
        <v>-0.7213384609774471</v>
      </c>
      <c r="FL103">
        <v>55.78153835914613</v>
      </c>
      <c r="FM103">
        <v>3305.8624</v>
      </c>
      <c r="FN103">
        <v>15</v>
      </c>
      <c r="FO103">
        <v>1694347323.1</v>
      </c>
      <c r="FP103" t="s">
        <v>431</v>
      </c>
      <c r="FQ103">
        <v>1694347313.1</v>
      </c>
      <c r="FR103">
        <v>1694347323.1</v>
      </c>
      <c r="FS103">
        <v>2</v>
      </c>
      <c r="FT103">
        <v>-0.209</v>
      </c>
      <c r="FU103">
        <v>-0.08699999999999999</v>
      </c>
      <c r="FV103">
        <v>-26.358</v>
      </c>
      <c r="FW103">
        <v>-3.883</v>
      </c>
      <c r="FX103">
        <v>420</v>
      </c>
      <c r="FY103">
        <v>29</v>
      </c>
      <c r="FZ103">
        <v>0.59</v>
      </c>
      <c r="GA103">
        <v>0.07000000000000001</v>
      </c>
      <c r="GB103">
        <v>-24.97370243902439</v>
      </c>
      <c r="GC103">
        <v>-0.2881818815331469</v>
      </c>
      <c r="GD103">
        <v>0.09256746909964958</v>
      </c>
      <c r="GE103">
        <v>0</v>
      </c>
      <c r="GF103">
        <v>0.8721569024390243</v>
      </c>
      <c r="GG103">
        <v>-0.04312607665505135</v>
      </c>
      <c r="GH103">
        <v>0.00440095098816585</v>
      </c>
      <c r="GI103">
        <v>1</v>
      </c>
      <c r="GJ103">
        <v>1</v>
      </c>
      <c r="GK103">
        <v>2</v>
      </c>
      <c r="GL103" t="s">
        <v>438</v>
      </c>
      <c r="GM103">
        <v>3.1051</v>
      </c>
      <c r="GN103">
        <v>2.75795</v>
      </c>
      <c r="GO103">
        <v>0.183424</v>
      </c>
      <c r="GP103">
        <v>0.182398</v>
      </c>
      <c r="GQ103">
        <v>0.107135</v>
      </c>
      <c r="GR103">
        <v>0.09431299999999999</v>
      </c>
      <c r="GS103">
        <v>20743.5</v>
      </c>
      <c r="GT103">
        <v>19553.1</v>
      </c>
      <c r="GU103">
        <v>25987.7</v>
      </c>
      <c r="GV103">
        <v>24285.8</v>
      </c>
      <c r="GW103">
        <v>37310.1</v>
      </c>
      <c r="GX103">
        <v>32222.3</v>
      </c>
      <c r="GY103">
        <v>45487.3</v>
      </c>
      <c r="GZ103">
        <v>38474.9</v>
      </c>
      <c r="HA103">
        <v>1.77188</v>
      </c>
      <c r="HB103">
        <v>1.65898</v>
      </c>
      <c r="HC103">
        <v>0.214249</v>
      </c>
      <c r="HD103">
        <v>0</v>
      </c>
      <c r="HE103">
        <v>39.1607</v>
      </c>
      <c r="HF103">
        <v>999.9</v>
      </c>
      <c r="HG103">
        <v>51.6</v>
      </c>
      <c r="HH103">
        <v>31</v>
      </c>
      <c r="HI103">
        <v>27.5053</v>
      </c>
      <c r="HJ103">
        <v>61.2159</v>
      </c>
      <c r="HK103">
        <v>23.8381</v>
      </c>
      <c r="HL103">
        <v>1</v>
      </c>
      <c r="HM103">
        <v>1.11362</v>
      </c>
      <c r="HN103">
        <v>9.28105</v>
      </c>
      <c r="HO103">
        <v>20.1257</v>
      </c>
      <c r="HP103">
        <v>5.2104</v>
      </c>
      <c r="HQ103">
        <v>11.987</v>
      </c>
      <c r="HR103">
        <v>4.9617</v>
      </c>
      <c r="HS103">
        <v>3.27465</v>
      </c>
      <c r="HT103">
        <v>9999</v>
      </c>
      <c r="HU103">
        <v>9999</v>
      </c>
      <c r="HV103">
        <v>9999</v>
      </c>
      <c r="HW103">
        <v>153</v>
      </c>
      <c r="HX103">
        <v>1.86376</v>
      </c>
      <c r="HY103">
        <v>1.85987</v>
      </c>
      <c r="HZ103">
        <v>1.85811</v>
      </c>
      <c r="IA103">
        <v>1.85958</v>
      </c>
      <c r="IB103">
        <v>1.85961</v>
      </c>
      <c r="IC103">
        <v>1.85807</v>
      </c>
      <c r="ID103">
        <v>1.85717</v>
      </c>
      <c r="IE103">
        <v>1.85213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-39.93</v>
      </c>
      <c r="IT103">
        <v>-3.7225</v>
      </c>
      <c r="IU103">
        <v>-16.8485</v>
      </c>
      <c r="IV103">
        <v>-0.0245263</v>
      </c>
      <c r="IW103">
        <v>7.801809999999999E-06</v>
      </c>
      <c r="IX103">
        <v>-1.40621E-09</v>
      </c>
      <c r="IY103">
        <v>-1.797714363617128</v>
      </c>
      <c r="IZ103">
        <v>-0.1445802885582499</v>
      </c>
      <c r="JA103">
        <v>0.003809198084844112</v>
      </c>
      <c r="JB103">
        <v>-4.111112310546052E-05</v>
      </c>
      <c r="JC103">
        <v>3</v>
      </c>
      <c r="JD103">
        <v>1999</v>
      </c>
      <c r="JE103">
        <v>1</v>
      </c>
      <c r="JF103">
        <v>33</v>
      </c>
      <c r="JG103">
        <v>68.2</v>
      </c>
      <c r="JH103">
        <v>68</v>
      </c>
      <c r="JI103">
        <v>3.12256</v>
      </c>
      <c r="JJ103">
        <v>2.61597</v>
      </c>
      <c r="JK103">
        <v>1.49658</v>
      </c>
      <c r="JL103">
        <v>2.41455</v>
      </c>
      <c r="JM103">
        <v>1.54907</v>
      </c>
      <c r="JN103">
        <v>2.41699</v>
      </c>
      <c r="JO103">
        <v>35.638</v>
      </c>
      <c r="JP103">
        <v>13.9482</v>
      </c>
      <c r="JQ103">
        <v>18</v>
      </c>
      <c r="JR103">
        <v>495.942</v>
      </c>
      <c r="JS103">
        <v>432.013</v>
      </c>
      <c r="JT103">
        <v>42.2882</v>
      </c>
      <c r="JU103">
        <v>41.1397</v>
      </c>
      <c r="JV103">
        <v>30.0006</v>
      </c>
      <c r="JW103">
        <v>39.5334</v>
      </c>
      <c r="JX103">
        <v>39.0625</v>
      </c>
      <c r="JY103">
        <v>62.758</v>
      </c>
      <c r="JZ103">
        <v>0</v>
      </c>
      <c r="KA103">
        <v>100</v>
      </c>
      <c r="KB103">
        <v>17.4584</v>
      </c>
      <c r="KC103">
        <v>1423.21</v>
      </c>
      <c r="KD103">
        <v>26.7665</v>
      </c>
      <c r="KE103">
        <v>99.36920000000001</v>
      </c>
      <c r="KF103">
        <v>92.7384</v>
      </c>
    </row>
    <row r="104" spans="1:292">
      <c r="A104">
        <v>86</v>
      </c>
      <c r="B104">
        <v>1694351410</v>
      </c>
      <c r="C104">
        <v>516</v>
      </c>
      <c r="D104" t="s">
        <v>605</v>
      </c>
      <c r="E104" t="s">
        <v>606</v>
      </c>
      <c r="F104">
        <v>5</v>
      </c>
      <c r="G104" t="s">
        <v>428</v>
      </c>
      <c r="H104">
        <v>1694351402.214286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1439.212302174473</v>
      </c>
      <c r="AJ104">
        <v>1424.059757575757</v>
      </c>
      <c r="AK104">
        <v>3.417238907070983</v>
      </c>
      <c r="AL104">
        <v>66.36898793439804</v>
      </c>
      <c r="AM104">
        <f>(AO104 - AN104 + DX104*1E3/(8.314*(DZ104+273.15)) * AQ104/DW104 * AP104) * DW104/(100*DK104) * 1000/(1000 - AO104)</f>
        <v>0</v>
      </c>
      <c r="AN104">
        <v>22.02508961869364</v>
      </c>
      <c r="AO104">
        <v>22.88091090909091</v>
      </c>
      <c r="AP104">
        <v>-1.048278970713458E-05</v>
      </c>
      <c r="AQ104">
        <v>101.4498258107101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1.1</v>
      </c>
      <c r="DL104">
        <v>0.5</v>
      </c>
      <c r="DM104" t="s">
        <v>430</v>
      </c>
      <c r="DN104">
        <v>2</v>
      </c>
      <c r="DO104" t="b">
        <v>1</v>
      </c>
      <c r="DP104">
        <v>1694351402.214286</v>
      </c>
      <c r="DQ104">
        <v>1367.0275</v>
      </c>
      <c r="DR104">
        <v>1391.956785714286</v>
      </c>
      <c r="DS104">
        <v>22.89517857142857</v>
      </c>
      <c r="DT104">
        <v>22.0292</v>
      </c>
      <c r="DU104">
        <v>1406.853928571429</v>
      </c>
      <c r="DV104">
        <v>26.61777142857143</v>
      </c>
      <c r="DW104">
        <v>500.0152142857143</v>
      </c>
      <c r="DX104">
        <v>84.62495714285714</v>
      </c>
      <c r="DY104">
        <v>0.1000037928571429</v>
      </c>
      <c r="DZ104">
        <v>41.52074642857143</v>
      </c>
      <c r="EA104">
        <v>42.58126785714285</v>
      </c>
      <c r="EB104">
        <v>999.9000000000002</v>
      </c>
      <c r="EC104">
        <v>0</v>
      </c>
      <c r="ED104">
        <v>0</v>
      </c>
      <c r="EE104">
        <v>9998.321785714286</v>
      </c>
      <c r="EF104">
        <v>0</v>
      </c>
      <c r="EG104">
        <v>425.9528928571429</v>
      </c>
      <c r="EH104">
        <v>-24.92784285714286</v>
      </c>
      <c r="EI104">
        <v>1399.059642857143</v>
      </c>
      <c r="EJ104">
        <v>1423.309285714286</v>
      </c>
      <c r="EK104">
        <v>0.8659794285714283</v>
      </c>
      <c r="EL104">
        <v>1391.956785714286</v>
      </c>
      <c r="EM104">
        <v>22.0292</v>
      </c>
      <c r="EN104">
        <v>1.937504285714286</v>
      </c>
      <c r="EO104">
        <v>1.864219285714286</v>
      </c>
      <c r="EP104">
        <v>16.94264642857143</v>
      </c>
      <c r="EQ104">
        <v>16.33593571428571</v>
      </c>
      <c r="ER104">
        <v>2000.012499999999</v>
      </c>
      <c r="ES104">
        <v>0.9800013571428571</v>
      </c>
      <c r="ET104">
        <v>0.01999855357142857</v>
      </c>
      <c r="EU104">
        <v>0</v>
      </c>
      <c r="EV104">
        <v>1.964596428571428</v>
      </c>
      <c r="EW104">
        <v>0</v>
      </c>
      <c r="EX104">
        <v>3310.692857142858</v>
      </c>
      <c r="EY104">
        <v>16420.79642857143</v>
      </c>
      <c r="EZ104">
        <v>43.32332142857143</v>
      </c>
      <c r="FA104">
        <v>43.75</v>
      </c>
      <c r="FB104">
        <v>43.56225</v>
      </c>
      <c r="FC104">
        <v>42.98432142857143</v>
      </c>
      <c r="FD104">
        <v>44.04217857142856</v>
      </c>
      <c r="FE104">
        <v>1960.012499999999</v>
      </c>
      <c r="FF104">
        <v>40</v>
      </c>
      <c r="FG104">
        <v>0</v>
      </c>
      <c r="FH104">
        <v>1694351410.8</v>
      </c>
      <c r="FI104">
        <v>0</v>
      </c>
      <c r="FJ104">
        <v>1.949896153846154</v>
      </c>
      <c r="FK104">
        <v>0.4469709289194244</v>
      </c>
      <c r="FL104">
        <v>65.95760686724377</v>
      </c>
      <c r="FM104">
        <v>3311.126923076923</v>
      </c>
      <c r="FN104">
        <v>15</v>
      </c>
      <c r="FO104">
        <v>1694347323.1</v>
      </c>
      <c r="FP104" t="s">
        <v>431</v>
      </c>
      <c r="FQ104">
        <v>1694347313.1</v>
      </c>
      <c r="FR104">
        <v>1694347323.1</v>
      </c>
      <c r="FS104">
        <v>2</v>
      </c>
      <c r="FT104">
        <v>-0.209</v>
      </c>
      <c r="FU104">
        <v>-0.08699999999999999</v>
      </c>
      <c r="FV104">
        <v>-26.358</v>
      </c>
      <c r="FW104">
        <v>-3.883</v>
      </c>
      <c r="FX104">
        <v>420</v>
      </c>
      <c r="FY104">
        <v>29</v>
      </c>
      <c r="FZ104">
        <v>0.59</v>
      </c>
      <c r="GA104">
        <v>0.07000000000000001</v>
      </c>
      <c r="GB104">
        <v>-24.94945853658537</v>
      </c>
      <c r="GC104">
        <v>0.4606620209058779</v>
      </c>
      <c r="GD104">
        <v>0.1318406299113419</v>
      </c>
      <c r="GE104">
        <v>0</v>
      </c>
      <c r="GF104">
        <v>0.8690602682926829</v>
      </c>
      <c r="GG104">
        <v>-0.04399622299651459</v>
      </c>
      <c r="GH104">
        <v>0.004487775297755122</v>
      </c>
      <c r="GI104">
        <v>1</v>
      </c>
      <c r="GJ104">
        <v>1</v>
      </c>
      <c r="GK104">
        <v>2</v>
      </c>
      <c r="GL104" t="s">
        <v>438</v>
      </c>
      <c r="GM104">
        <v>3.10509</v>
      </c>
      <c r="GN104">
        <v>2.75821</v>
      </c>
      <c r="GO104">
        <v>0.184744</v>
      </c>
      <c r="GP104">
        <v>0.183698</v>
      </c>
      <c r="GQ104">
        <v>0.107103</v>
      </c>
      <c r="GR104">
        <v>0.0943001</v>
      </c>
      <c r="GS104">
        <v>20709.9</v>
      </c>
      <c r="GT104">
        <v>19521.2</v>
      </c>
      <c r="GU104">
        <v>25987.8</v>
      </c>
      <c r="GV104">
        <v>24285</v>
      </c>
      <c r="GW104">
        <v>37311.6</v>
      </c>
      <c r="GX104">
        <v>32221.9</v>
      </c>
      <c r="GY104">
        <v>45487.3</v>
      </c>
      <c r="GZ104">
        <v>38473.7</v>
      </c>
      <c r="HA104">
        <v>1.77205</v>
      </c>
      <c r="HB104">
        <v>1.6588</v>
      </c>
      <c r="HC104">
        <v>0.214875</v>
      </c>
      <c r="HD104">
        <v>0</v>
      </c>
      <c r="HE104">
        <v>39.1655</v>
      </c>
      <c r="HF104">
        <v>999.9</v>
      </c>
      <c r="HG104">
        <v>51.6</v>
      </c>
      <c r="HH104">
        <v>31</v>
      </c>
      <c r="HI104">
        <v>27.5065</v>
      </c>
      <c r="HJ104">
        <v>61.5259</v>
      </c>
      <c r="HK104">
        <v>23.8662</v>
      </c>
      <c r="HL104">
        <v>1</v>
      </c>
      <c r="HM104">
        <v>1.11435</v>
      </c>
      <c r="HN104">
        <v>9.28105</v>
      </c>
      <c r="HO104">
        <v>20.1269</v>
      </c>
      <c r="HP104">
        <v>5.20995</v>
      </c>
      <c r="HQ104">
        <v>11.9869</v>
      </c>
      <c r="HR104">
        <v>4.9616</v>
      </c>
      <c r="HS104">
        <v>3.27455</v>
      </c>
      <c r="HT104">
        <v>9999</v>
      </c>
      <c r="HU104">
        <v>9999</v>
      </c>
      <c r="HV104">
        <v>9999</v>
      </c>
      <c r="HW104">
        <v>153</v>
      </c>
      <c r="HX104">
        <v>1.86374</v>
      </c>
      <c r="HY104">
        <v>1.85985</v>
      </c>
      <c r="HZ104">
        <v>1.8581</v>
      </c>
      <c r="IA104">
        <v>1.85956</v>
      </c>
      <c r="IB104">
        <v>1.85959</v>
      </c>
      <c r="IC104">
        <v>1.85806</v>
      </c>
      <c r="ID104">
        <v>1.85716</v>
      </c>
      <c r="IE104">
        <v>1.85211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-40.12</v>
      </c>
      <c r="IT104">
        <v>-3.7221</v>
      </c>
      <c r="IU104">
        <v>-16.8485</v>
      </c>
      <c r="IV104">
        <v>-0.0245263</v>
      </c>
      <c r="IW104">
        <v>7.801809999999999E-06</v>
      </c>
      <c r="IX104">
        <v>-1.40621E-09</v>
      </c>
      <c r="IY104">
        <v>-1.797714363617128</v>
      </c>
      <c r="IZ104">
        <v>-0.1445802885582499</v>
      </c>
      <c r="JA104">
        <v>0.003809198084844112</v>
      </c>
      <c r="JB104">
        <v>-4.111112310546052E-05</v>
      </c>
      <c r="JC104">
        <v>3</v>
      </c>
      <c r="JD104">
        <v>1999</v>
      </c>
      <c r="JE104">
        <v>1</v>
      </c>
      <c r="JF104">
        <v>33</v>
      </c>
      <c r="JG104">
        <v>68.3</v>
      </c>
      <c r="JH104">
        <v>68.09999999999999</v>
      </c>
      <c r="JI104">
        <v>3.15308</v>
      </c>
      <c r="JJ104">
        <v>2.61597</v>
      </c>
      <c r="JK104">
        <v>1.49658</v>
      </c>
      <c r="JL104">
        <v>2.41455</v>
      </c>
      <c r="JM104">
        <v>1.54907</v>
      </c>
      <c r="JN104">
        <v>2.43164</v>
      </c>
      <c r="JO104">
        <v>35.638</v>
      </c>
      <c r="JP104">
        <v>13.8694</v>
      </c>
      <c r="JQ104">
        <v>18</v>
      </c>
      <c r="JR104">
        <v>496.103</v>
      </c>
      <c r="JS104">
        <v>431.948</v>
      </c>
      <c r="JT104">
        <v>42.2962</v>
      </c>
      <c r="JU104">
        <v>41.147</v>
      </c>
      <c r="JV104">
        <v>30.0008</v>
      </c>
      <c r="JW104">
        <v>39.5411</v>
      </c>
      <c r="JX104">
        <v>39.07</v>
      </c>
      <c r="JY104">
        <v>63.2972</v>
      </c>
      <c r="JZ104">
        <v>0</v>
      </c>
      <c r="KA104">
        <v>100</v>
      </c>
      <c r="KB104">
        <v>17.4547</v>
      </c>
      <c r="KC104">
        <v>1436.57</v>
      </c>
      <c r="KD104">
        <v>26.7665</v>
      </c>
      <c r="KE104">
        <v>99.36920000000001</v>
      </c>
      <c r="KF104">
        <v>92.7355</v>
      </c>
    </row>
    <row r="105" spans="1:292">
      <c r="A105">
        <v>87</v>
      </c>
      <c r="B105">
        <v>1694351415</v>
      </c>
      <c r="C105">
        <v>521</v>
      </c>
      <c r="D105" t="s">
        <v>607</v>
      </c>
      <c r="E105" t="s">
        <v>608</v>
      </c>
      <c r="F105">
        <v>5</v>
      </c>
      <c r="G105" t="s">
        <v>428</v>
      </c>
      <c r="H105">
        <v>1694351407.5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1456.430730785466</v>
      </c>
      <c r="AJ105">
        <v>1441.202484848485</v>
      </c>
      <c r="AK105">
        <v>3.444224427449737</v>
      </c>
      <c r="AL105">
        <v>66.36898793439804</v>
      </c>
      <c r="AM105">
        <f>(AO105 - AN105 + DX105*1E3/(8.314*(DZ105+273.15)) * AQ105/DW105 * AP105) * DW105/(100*DK105) * 1000/(1000 - AO105)</f>
        <v>0</v>
      </c>
      <c r="AN105">
        <v>22.02064211364464</v>
      </c>
      <c r="AO105">
        <v>22.87447575757575</v>
      </c>
      <c r="AP105">
        <v>-9.593059433999629E-06</v>
      </c>
      <c r="AQ105">
        <v>101.4498258107101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1.1</v>
      </c>
      <c r="DL105">
        <v>0.5</v>
      </c>
      <c r="DM105" t="s">
        <v>430</v>
      </c>
      <c r="DN105">
        <v>2</v>
      </c>
      <c r="DO105" t="b">
        <v>1</v>
      </c>
      <c r="DP105">
        <v>1694351407.5</v>
      </c>
      <c r="DQ105">
        <v>1384.763333333334</v>
      </c>
      <c r="DR105">
        <v>1409.665185185185</v>
      </c>
      <c r="DS105">
        <v>22.88581111111111</v>
      </c>
      <c r="DT105">
        <v>22.02431851851852</v>
      </c>
      <c r="DU105">
        <v>1424.785555555555</v>
      </c>
      <c r="DV105">
        <v>26.60811111111111</v>
      </c>
      <c r="DW105">
        <v>499.989962962963</v>
      </c>
      <c r="DX105">
        <v>84.62502222222221</v>
      </c>
      <c r="DY105">
        <v>0.1000206703703704</v>
      </c>
      <c r="DZ105">
        <v>41.52457037037037</v>
      </c>
      <c r="EA105">
        <v>42.59110370370371</v>
      </c>
      <c r="EB105">
        <v>999.9000000000001</v>
      </c>
      <c r="EC105">
        <v>0</v>
      </c>
      <c r="ED105">
        <v>0</v>
      </c>
      <c r="EE105">
        <v>9997.125185185185</v>
      </c>
      <c r="EF105">
        <v>0</v>
      </c>
      <c r="EG105">
        <v>428.4014814814815</v>
      </c>
      <c r="EH105">
        <v>-24.90031481481481</v>
      </c>
      <c r="EI105">
        <v>1417.199259259259</v>
      </c>
      <c r="EJ105">
        <v>1441.410370370371</v>
      </c>
      <c r="EK105">
        <v>0.8615005925925927</v>
      </c>
      <c r="EL105">
        <v>1409.665185185185</v>
      </c>
      <c r="EM105">
        <v>22.02431851851852</v>
      </c>
      <c r="EN105">
        <v>1.936712222222222</v>
      </c>
      <c r="EO105">
        <v>1.863806666666666</v>
      </c>
      <c r="EP105">
        <v>16.9362037037037</v>
      </c>
      <c r="EQ105">
        <v>16.33245925925926</v>
      </c>
      <c r="ER105">
        <v>2000.024074074074</v>
      </c>
      <c r="ES105">
        <v>0.9800015555555555</v>
      </c>
      <c r="ET105">
        <v>0.01999835925925926</v>
      </c>
      <c r="EU105">
        <v>0</v>
      </c>
      <c r="EV105">
        <v>1.988474074074074</v>
      </c>
      <c r="EW105">
        <v>0</v>
      </c>
      <c r="EX105">
        <v>3316.827037037037</v>
      </c>
      <c r="EY105">
        <v>16420.89259259259</v>
      </c>
      <c r="EZ105">
        <v>43.31914814814814</v>
      </c>
      <c r="FA105">
        <v>43.75</v>
      </c>
      <c r="FB105">
        <v>43.5645925925926</v>
      </c>
      <c r="FC105">
        <v>42.97448148148148</v>
      </c>
      <c r="FD105">
        <v>44.03674074074074</v>
      </c>
      <c r="FE105">
        <v>1960.024074074074</v>
      </c>
      <c r="FF105">
        <v>40</v>
      </c>
      <c r="FG105">
        <v>0</v>
      </c>
      <c r="FH105">
        <v>1694351415.6</v>
      </c>
      <c r="FI105">
        <v>0</v>
      </c>
      <c r="FJ105">
        <v>1.9926</v>
      </c>
      <c r="FK105">
        <v>-0.08305640892833369</v>
      </c>
      <c r="FL105">
        <v>74.91247861538388</v>
      </c>
      <c r="FM105">
        <v>3316.728076923077</v>
      </c>
      <c r="FN105">
        <v>15</v>
      </c>
      <c r="FO105">
        <v>1694347323.1</v>
      </c>
      <c r="FP105" t="s">
        <v>431</v>
      </c>
      <c r="FQ105">
        <v>1694347313.1</v>
      </c>
      <c r="FR105">
        <v>1694347323.1</v>
      </c>
      <c r="FS105">
        <v>2</v>
      </c>
      <c r="FT105">
        <v>-0.209</v>
      </c>
      <c r="FU105">
        <v>-0.08699999999999999</v>
      </c>
      <c r="FV105">
        <v>-26.358</v>
      </c>
      <c r="FW105">
        <v>-3.883</v>
      </c>
      <c r="FX105">
        <v>420</v>
      </c>
      <c r="FY105">
        <v>29</v>
      </c>
      <c r="FZ105">
        <v>0.59</v>
      </c>
      <c r="GA105">
        <v>0.07000000000000001</v>
      </c>
      <c r="GB105">
        <v>-24.9284575</v>
      </c>
      <c r="GC105">
        <v>0.5180881801125814</v>
      </c>
      <c r="GD105">
        <v>0.1359966486489649</v>
      </c>
      <c r="GE105">
        <v>0</v>
      </c>
      <c r="GF105">
        <v>0.8639832500000001</v>
      </c>
      <c r="GG105">
        <v>-0.0511954896810509</v>
      </c>
      <c r="GH105">
        <v>0.005100767583168234</v>
      </c>
      <c r="GI105">
        <v>1</v>
      </c>
      <c r="GJ105">
        <v>1</v>
      </c>
      <c r="GK105">
        <v>2</v>
      </c>
      <c r="GL105" t="s">
        <v>438</v>
      </c>
      <c r="GM105">
        <v>3.10504</v>
      </c>
      <c r="GN105">
        <v>2.75804</v>
      </c>
      <c r="GO105">
        <v>0.186056</v>
      </c>
      <c r="GP105">
        <v>0.185012</v>
      </c>
      <c r="GQ105">
        <v>0.10708</v>
      </c>
      <c r="GR105">
        <v>0.094292</v>
      </c>
      <c r="GS105">
        <v>20676.1</v>
      </c>
      <c r="GT105">
        <v>19489.3</v>
      </c>
      <c r="GU105">
        <v>25987.4</v>
      </c>
      <c r="GV105">
        <v>24284.6</v>
      </c>
      <c r="GW105">
        <v>37312.1</v>
      </c>
      <c r="GX105">
        <v>32221.8</v>
      </c>
      <c r="GY105">
        <v>45486.6</v>
      </c>
      <c r="GZ105">
        <v>38473.1</v>
      </c>
      <c r="HA105">
        <v>1.77162</v>
      </c>
      <c r="HB105">
        <v>1.6588</v>
      </c>
      <c r="HC105">
        <v>0.215359</v>
      </c>
      <c r="HD105">
        <v>0</v>
      </c>
      <c r="HE105">
        <v>39.1693</v>
      </c>
      <c r="HF105">
        <v>999.9</v>
      </c>
      <c r="HG105">
        <v>51.6</v>
      </c>
      <c r="HH105">
        <v>31</v>
      </c>
      <c r="HI105">
        <v>27.507</v>
      </c>
      <c r="HJ105">
        <v>61.5659</v>
      </c>
      <c r="HK105">
        <v>23.8742</v>
      </c>
      <c r="HL105">
        <v>1</v>
      </c>
      <c r="HM105">
        <v>1.11502</v>
      </c>
      <c r="HN105">
        <v>9.28105</v>
      </c>
      <c r="HO105">
        <v>20.1257</v>
      </c>
      <c r="HP105">
        <v>5.2095</v>
      </c>
      <c r="HQ105">
        <v>11.9876</v>
      </c>
      <c r="HR105">
        <v>4.96175</v>
      </c>
      <c r="HS105">
        <v>3.2745</v>
      </c>
      <c r="HT105">
        <v>9999</v>
      </c>
      <c r="HU105">
        <v>9999</v>
      </c>
      <c r="HV105">
        <v>9999</v>
      </c>
      <c r="HW105">
        <v>153</v>
      </c>
      <c r="HX105">
        <v>1.86374</v>
      </c>
      <c r="HY105">
        <v>1.85987</v>
      </c>
      <c r="HZ105">
        <v>1.85812</v>
      </c>
      <c r="IA105">
        <v>1.85956</v>
      </c>
      <c r="IB105">
        <v>1.8596</v>
      </c>
      <c r="IC105">
        <v>1.85808</v>
      </c>
      <c r="ID105">
        <v>1.85716</v>
      </c>
      <c r="IE105">
        <v>1.85214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-40.29</v>
      </c>
      <c r="IT105">
        <v>-3.7219</v>
      </c>
      <c r="IU105">
        <v>-16.8485</v>
      </c>
      <c r="IV105">
        <v>-0.0245263</v>
      </c>
      <c r="IW105">
        <v>7.801809999999999E-06</v>
      </c>
      <c r="IX105">
        <v>-1.40621E-09</v>
      </c>
      <c r="IY105">
        <v>-1.797714363617128</v>
      </c>
      <c r="IZ105">
        <v>-0.1445802885582499</v>
      </c>
      <c r="JA105">
        <v>0.003809198084844112</v>
      </c>
      <c r="JB105">
        <v>-4.111112310546052E-05</v>
      </c>
      <c r="JC105">
        <v>3</v>
      </c>
      <c r="JD105">
        <v>1999</v>
      </c>
      <c r="JE105">
        <v>1</v>
      </c>
      <c r="JF105">
        <v>33</v>
      </c>
      <c r="JG105">
        <v>68.40000000000001</v>
      </c>
      <c r="JH105">
        <v>68.2</v>
      </c>
      <c r="JI105">
        <v>3.17871</v>
      </c>
      <c r="JJ105">
        <v>2.61597</v>
      </c>
      <c r="JK105">
        <v>1.49658</v>
      </c>
      <c r="JL105">
        <v>2.41455</v>
      </c>
      <c r="JM105">
        <v>1.54907</v>
      </c>
      <c r="JN105">
        <v>2.44751</v>
      </c>
      <c r="JO105">
        <v>35.638</v>
      </c>
      <c r="JP105">
        <v>13.9569</v>
      </c>
      <c r="JQ105">
        <v>18</v>
      </c>
      <c r="JR105">
        <v>495.883</v>
      </c>
      <c r="JS105">
        <v>431.993</v>
      </c>
      <c r="JT105">
        <v>42.3039</v>
      </c>
      <c r="JU105">
        <v>41.1552</v>
      </c>
      <c r="JV105">
        <v>30.0007</v>
      </c>
      <c r="JW105">
        <v>39.5488</v>
      </c>
      <c r="JX105">
        <v>39.0775</v>
      </c>
      <c r="JY105">
        <v>63.8909</v>
      </c>
      <c r="JZ105">
        <v>0</v>
      </c>
      <c r="KA105">
        <v>100</v>
      </c>
      <c r="KB105">
        <v>17.4492</v>
      </c>
      <c r="KC105">
        <v>1456.6</v>
      </c>
      <c r="KD105">
        <v>26.7665</v>
      </c>
      <c r="KE105">
        <v>99.3677</v>
      </c>
      <c r="KF105">
        <v>92.73390000000001</v>
      </c>
    </row>
    <row r="106" spans="1:292">
      <c r="A106">
        <v>88</v>
      </c>
      <c r="B106">
        <v>1694351420</v>
      </c>
      <c r="C106">
        <v>526</v>
      </c>
      <c r="D106" t="s">
        <v>609</v>
      </c>
      <c r="E106" t="s">
        <v>610</v>
      </c>
      <c r="F106">
        <v>5</v>
      </c>
      <c r="G106" t="s">
        <v>428</v>
      </c>
      <c r="H106">
        <v>1694351412.214286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1473.655738855513</v>
      </c>
      <c r="AJ106">
        <v>1458.304242424242</v>
      </c>
      <c r="AK106">
        <v>3.420796667854077</v>
      </c>
      <c r="AL106">
        <v>66.36898793439804</v>
      </c>
      <c r="AM106">
        <f>(AO106 - AN106 + DX106*1E3/(8.314*(DZ106+273.15)) * AQ106/DW106 * AP106) * DW106/(100*DK106) * 1000/(1000 - AO106)</f>
        <v>0</v>
      </c>
      <c r="AN106">
        <v>22.01783705538241</v>
      </c>
      <c r="AO106">
        <v>22.86483818181818</v>
      </c>
      <c r="AP106">
        <v>-1.339233722173556E-05</v>
      </c>
      <c r="AQ106">
        <v>101.4498258107101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1.1</v>
      </c>
      <c r="DL106">
        <v>0.5</v>
      </c>
      <c r="DM106" t="s">
        <v>430</v>
      </c>
      <c r="DN106">
        <v>2</v>
      </c>
      <c r="DO106" t="b">
        <v>1</v>
      </c>
      <c r="DP106">
        <v>1694351412.214286</v>
      </c>
      <c r="DQ106">
        <v>1400.578928571429</v>
      </c>
      <c r="DR106">
        <v>1425.463214285715</v>
      </c>
      <c r="DS106">
        <v>22.87728214285714</v>
      </c>
      <c r="DT106">
        <v>22.02079642857143</v>
      </c>
      <c r="DU106">
        <v>1440.774642857143</v>
      </c>
      <c r="DV106">
        <v>26.599325</v>
      </c>
      <c r="DW106">
        <v>500.0089285714286</v>
      </c>
      <c r="DX106">
        <v>84.6252107142857</v>
      </c>
      <c r="DY106">
        <v>0.09999818928571429</v>
      </c>
      <c r="DZ106">
        <v>41.52878571428572</v>
      </c>
      <c r="EA106">
        <v>42.60136428571428</v>
      </c>
      <c r="EB106">
        <v>999.9000000000002</v>
      </c>
      <c r="EC106">
        <v>0</v>
      </c>
      <c r="ED106">
        <v>0</v>
      </c>
      <c r="EE106">
        <v>9998.028571428571</v>
      </c>
      <c r="EF106">
        <v>0</v>
      </c>
      <c r="EG106">
        <v>430.9262499999999</v>
      </c>
      <c r="EH106">
        <v>-24.88307499999999</v>
      </c>
      <c r="EI106">
        <v>1433.372857142858</v>
      </c>
      <c r="EJ106">
        <v>1457.559285714286</v>
      </c>
      <c r="EK106">
        <v>0.8564924285714286</v>
      </c>
      <c r="EL106">
        <v>1425.463214285715</v>
      </c>
      <c r="EM106">
        <v>22.02079642857143</v>
      </c>
      <c r="EN106">
        <v>1.935995357142857</v>
      </c>
      <c r="EO106">
        <v>1.863513214285714</v>
      </c>
      <c r="EP106">
        <v>16.93035714285714</v>
      </c>
      <c r="EQ106">
        <v>16.32998214285714</v>
      </c>
      <c r="ER106">
        <v>1999.9925</v>
      </c>
      <c r="ES106">
        <v>0.980001357142857</v>
      </c>
      <c r="ET106">
        <v>0.01999855357142857</v>
      </c>
      <c r="EU106">
        <v>0</v>
      </c>
      <c r="EV106">
        <v>2.014532142857143</v>
      </c>
      <c r="EW106">
        <v>0</v>
      </c>
      <c r="EX106">
        <v>3323.310357142857</v>
      </c>
      <c r="EY106">
        <v>16420.63928571429</v>
      </c>
      <c r="EZ106">
        <v>43.33014285714286</v>
      </c>
      <c r="FA106">
        <v>43.75</v>
      </c>
      <c r="FB106">
        <v>43.56674999999999</v>
      </c>
      <c r="FC106">
        <v>42.98210714285714</v>
      </c>
      <c r="FD106">
        <v>44.04878571428571</v>
      </c>
      <c r="FE106">
        <v>1959.9925</v>
      </c>
      <c r="FF106">
        <v>40</v>
      </c>
      <c r="FG106">
        <v>0</v>
      </c>
      <c r="FH106">
        <v>1694351420.4</v>
      </c>
      <c r="FI106">
        <v>0</v>
      </c>
      <c r="FJ106">
        <v>1.9964</v>
      </c>
      <c r="FK106">
        <v>0.2516307679825677</v>
      </c>
      <c r="FL106">
        <v>89.55452991908244</v>
      </c>
      <c r="FM106">
        <v>3323.351153846154</v>
      </c>
      <c r="FN106">
        <v>15</v>
      </c>
      <c r="FO106">
        <v>1694347323.1</v>
      </c>
      <c r="FP106" t="s">
        <v>431</v>
      </c>
      <c r="FQ106">
        <v>1694347313.1</v>
      </c>
      <c r="FR106">
        <v>1694347323.1</v>
      </c>
      <c r="FS106">
        <v>2</v>
      </c>
      <c r="FT106">
        <v>-0.209</v>
      </c>
      <c r="FU106">
        <v>-0.08699999999999999</v>
      </c>
      <c r="FV106">
        <v>-26.358</v>
      </c>
      <c r="FW106">
        <v>-3.883</v>
      </c>
      <c r="FX106">
        <v>420</v>
      </c>
      <c r="FY106">
        <v>29</v>
      </c>
      <c r="FZ106">
        <v>0.59</v>
      </c>
      <c r="GA106">
        <v>0.07000000000000001</v>
      </c>
      <c r="GB106">
        <v>-24.91241219512195</v>
      </c>
      <c r="GC106">
        <v>0.03811777003486358</v>
      </c>
      <c r="GD106">
        <v>0.1264607433450262</v>
      </c>
      <c r="GE106">
        <v>1</v>
      </c>
      <c r="GF106">
        <v>0.8593896341463414</v>
      </c>
      <c r="GG106">
        <v>-0.06368312195121638</v>
      </c>
      <c r="GH106">
        <v>0.006314096021875818</v>
      </c>
      <c r="GI106">
        <v>1</v>
      </c>
      <c r="GJ106">
        <v>2</v>
      </c>
      <c r="GK106">
        <v>2</v>
      </c>
      <c r="GL106" t="s">
        <v>432</v>
      </c>
      <c r="GM106">
        <v>3.10513</v>
      </c>
      <c r="GN106">
        <v>2.75816</v>
      </c>
      <c r="GO106">
        <v>0.187358</v>
      </c>
      <c r="GP106">
        <v>0.186306</v>
      </c>
      <c r="GQ106">
        <v>0.107053</v>
      </c>
      <c r="GR106">
        <v>0.0942803</v>
      </c>
      <c r="GS106">
        <v>20642.6</v>
      </c>
      <c r="GT106">
        <v>19458.2</v>
      </c>
      <c r="GU106">
        <v>25987.1</v>
      </c>
      <c r="GV106">
        <v>24284.6</v>
      </c>
      <c r="GW106">
        <v>37313</v>
      </c>
      <c r="GX106">
        <v>32222.3</v>
      </c>
      <c r="GY106">
        <v>45486.1</v>
      </c>
      <c r="GZ106">
        <v>38473.1</v>
      </c>
      <c r="HA106">
        <v>1.77185</v>
      </c>
      <c r="HB106">
        <v>1.65867</v>
      </c>
      <c r="HC106">
        <v>0.215285</v>
      </c>
      <c r="HD106">
        <v>0</v>
      </c>
      <c r="HE106">
        <v>39.1722</v>
      </c>
      <c r="HF106">
        <v>999.9</v>
      </c>
      <c r="HG106">
        <v>51.6</v>
      </c>
      <c r="HH106">
        <v>31</v>
      </c>
      <c r="HI106">
        <v>27.506</v>
      </c>
      <c r="HJ106">
        <v>61.3959</v>
      </c>
      <c r="HK106">
        <v>23.8502</v>
      </c>
      <c r="HL106">
        <v>1</v>
      </c>
      <c r="HM106">
        <v>1.11558</v>
      </c>
      <c r="HN106">
        <v>9.28105</v>
      </c>
      <c r="HO106">
        <v>20.1271</v>
      </c>
      <c r="HP106">
        <v>5.20965</v>
      </c>
      <c r="HQ106">
        <v>11.9867</v>
      </c>
      <c r="HR106">
        <v>4.96145</v>
      </c>
      <c r="HS106">
        <v>3.2745</v>
      </c>
      <c r="HT106">
        <v>9999</v>
      </c>
      <c r="HU106">
        <v>9999</v>
      </c>
      <c r="HV106">
        <v>9999</v>
      </c>
      <c r="HW106">
        <v>153</v>
      </c>
      <c r="HX106">
        <v>1.86373</v>
      </c>
      <c r="HY106">
        <v>1.85987</v>
      </c>
      <c r="HZ106">
        <v>1.85813</v>
      </c>
      <c r="IA106">
        <v>1.85957</v>
      </c>
      <c r="IB106">
        <v>1.85959</v>
      </c>
      <c r="IC106">
        <v>1.85808</v>
      </c>
      <c r="ID106">
        <v>1.85717</v>
      </c>
      <c r="IE106">
        <v>1.85212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-40.48</v>
      </c>
      <c r="IT106">
        <v>-3.7216</v>
      </c>
      <c r="IU106">
        <v>-16.8485</v>
      </c>
      <c r="IV106">
        <v>-0.0245263</v>
      </c>
      <c r="IW106">
        <v>7.801809999999999E-06</v>
      </c>
      <c r="IX106">
        <v>-1.40621E-09</v>
      </c>
      <c r="IY106">
        <v>-1.797714363617128</v>
      </c>
      <c r="IZ106">
        <v>-0.1445802885582499</v>
      </c>
      <c r="JA106">
        <v>0.003809198084844112</v>
      </c>
      <c r="JB106">
        <v>-4.111112310546052E-05</v>
      </c>
      <c r="JC106">
        <v>3</v>
      </c>
      <c r="JD106">
        <v>1999</v>
      </c>
      <c r="JE106">
        <v>1</v>
      </c>
      <c r="JF106">
        <v>33</v>
      </c>
      <c r="JG106">
        <v>68.40000000000001</v>
      </c>
      <c r="JH106">
        <v>68.3</v>
      </c>
      <c r="JI106">
        <v>3.20923</v>
      </c>
      <c r="JJ106">
        <v>2.6123</v>
      </c>
      <c r="JK106">
        <v>1.49658</v>
      </c>
      <c r="JL106">
        <v>2.41455</v>
      </c>
      <c r="JM106">
        <v>1.54907</v>
      </c>
      <c r="JN106">
        <v>2.44019</v>
      </c>
      <c r="JO106">
        <v>35.638</v>
      </c>
      <c r="JP106">
        <v>13.9657</v>
      </c>
      <c r="JQ106">
        <v>18</v>
      </c>
      <c r="JR106">
        <v>496.076</v>
      </c>
      <c r="JS106">
        <v>431.96</v>
      </c>
      <c r="JT106">
        <v>42.3113</v>
      </c>
      <c r="JU106">
        <v>41.1625</v>
      </c>
      <c r="JV106">
        <v>30.0007</v>
      </c>
      <c r="JW106">
        <v>39.5565</v>
      </c>
      <c r="JX106">
        <v>39.0851</v>
      </c>
      <c r="JY106">
        <v>64.4271</v>
      </c>
      <c r="JZ106">
        <v>0</v>
      </c>
      <c r="KA106">
        <v>100</v>
      </c>
      <c r="KB106">
        <v>17.4442</v>
      </c>
      <c r="KC106">
        <v>1469.96</v>
      </c>
      <c r="KD106">
        <v>26.7665</v>
      </c>
      <c r="KE106">
        <v>99.3665</v>
      </c>
      <c r="KF106">
        <v>92.73390000000001</v>
      </c>
    </row>
    <row r="107" spans="1:292">
      <c r="A107">
        <v>89</v>
      </c>
      <c r="B107">
        <v>1694351425</v>
      </c>
      <c r="C107">
        <v>531</v>
      </c>
      <c r="D107" t="s">
        <v>611</v>
      </c>
      <c r="E107" t="s">
        <v>612</v>
      </c>
      <c r="F107">
        <v>5</v>
      </c>
      <c r="G107" t="s">
        <v>428</v>
      </c>
      <c r="H107">
        <v>1694351417.5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1490.761004678192</v>
      </c>
      <c r="AJ107">
        <v>1475.371636363636</v>
      </c>
      <c r="AK107">
        <v>3.420031475420559</v>
      </c>
      <c r="AL107">
        <v>66.36898793439804</v>
      </c>
      <c r="AM107">
        <f>(AO107 - AN107 + DX107*1E3/(8.314*(DZ107+273.15)) * AQ107/DW107 * AP107) * DW107/(100*DK107) * 1000/(1000 - AO107)</f>
        <v>0</v>
      </c>
      <c r="AN107">
        <v>22.01443103708862</v>
      </c>
      <c r="AO107">
        <v>22.86051878787879</v>
      </c>
      <c r="AP107">
        <v>-5.409599445466444E-06</v>
      </c>
      <c r="AQ107">
        <v>101.4498258107101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1.1</v>
      </c>
      <c r="DL107">
        <v>0.5</v>
      </c>
      <c r="DM107" t="s">
        <v>430</v>
      </c>
      <c r="DN107">
        <v>2</v>
      </c>
      <c r="DO107" t="b">
        <v>1</v>
      </c>
      <c r="DP107">
        <v>1694351417.5</v>
      </c>
      <c r="DQ107">
        <v>1418.245555555556</v>
      </c>
      <c r="DR107">
        <v>1443.195185185185</v>
      </c>
      <c r="DS107">
        <v>22.86872592592593</v>
      </c>
      <c r="DT107">
        <v>22.01712592592592</v>
      </c>
      <c r="DU107">
        <v>1458.633703703704</v>
      </c>
      <c r="DV107">
        <v>26.59050740740741</v>
      </c>
      <c r="DW107">
        <v>500.0301111111111</v>
      </c>
      <c r="DX107">
        <v>84.62566296296293</v>
      </c>
      <c r="DY107">
        <v>0.1000746703703704</v>
      </c>
      <c r="DZ107">
        <v>41.53472962962963</v>
      </c>
      <c r="EA107">
        <v>42.61337037037038</v>
      </c>
      <c r="EB107">
        <v>999.9000000000001</v>
      </c>
      <c r="EC107">
        <v>0</v>
      </c>
      <c r="ED107">
        <v>0</v>
      </c>
      <c r="EE107">
        <v>9993.882222222222</v>
      </c>
      <c r="EF107">
        <v>0</v>
      </c>
      <c r="EG107">
        <v>434.2302962962963</v>
      </c>
      <c r="EH107">
        <v>-24.94958148148148</v>
      </c>
      <c r="EI107">
        <v>1451.43962962963</v>
      </c>
      <c r="EJ107">
        <v>1475.686296296297</v>
      </c>
      <c r="EK107">
        <v>0.8516048888888889</v>
      </c>
      <c r="EL107">
        <v>1443.195185185185</v>
      </c>
      <c r="EM107">
        <v>22.01712592592592</v>
      </c>
      <c r="EN107">
        <v>1.935281111111111</v>
      </c>
      <c r="EO107">
        <v>1.863213333333333</v>
      </c>
      <c r="EP107">
        <v>16.92453333333333</v>
      </c>
      <c r="EQ107">
        <v>16.32744444444445</v>
      </c>
      <c r="ER107">
        <v>1999.982962962963</v>
      </c>
      <c r="ES107">
        <v>0.9800013333333332</v>
      </c>
      <c r="ET107">
        <v>0.01999857407407407</v>
      </c>
      <c r="EU107">
        <v>0</v>
      </c>
      <c r="EV107">
        <v>1.966648148148148</v>
      </c>
      <c r="EW107">
        <v>0</v>
      </c>
      <c r="EX107">
        <v>3332.066296296296</v>
      </c>
      <c r="EY107">
        <v>16420.56666666667</v>
      </c>
      <c r="EZ107">
        <v>43.354</v>
      </c>
      <c r="FA107">
        <v>43.75</v>
      </c>
      <c r="FB107">
        <v>43.56922222222222</v>
      </c>
      <c r="FC107">
        <v>42.99751851851851</v>
      </c>
      <c r="FD107">
        <v>44.04599999999999</v>
      </c>
      <c r="FE107">
        <v>1959.982962962963</v>
      </c>
      <c r="FF107">
        <v>40</v>
      </c>
      <c r="FG107">
        <v>0</v>
      </c>
      <c r="FH107">
        <v>1694351425.8</v>
      </c>
      <c r="FI107">
        <v>0</v>
      </c>
      <c r="FJ107">
        <v>1.947228</v>
      </c>
      <c r="FK107">
        <v>-1.076723066909258</v>
      </c>
      <c r="FL107">
        <v>112.2938463226792</v>
      </c>
      <c r="FM107">
        <v>3332.8448</v>
      </c>
      <c r="FN107">
        <v>15</v>
      </c>
      <c r="FO107">
        <v>1694347323.1</v>
      </c>
      <c r="FP107" t="s">
        <v>431</v>
      </c>
      <c r="FQ107">
        <v>1694347313.1</v>
      </c>
      <c r="FR107">
        <v>1694347323.1</v>
      </c>
      <c r="FS107">
        <v>2</v>
      </c>
      <c r="FT107">
        <v>-0.209</v>
      </c>
      <c r="FU107">
        <v>-0.08699999999999999</v>
      </c>
      <c r="FV107">
        <v>-26.358</v>
      </c>
      <c r="FW107">
        <v>-3.883</v>
      </c>
      <c r="FX107">
        <v>420</v>
      </c>
      <c r="FY107">
        <v>29</v>
      </c>
      <c r="FZ107">
        <v>0.59</v>
      </c>
      <c r="GA107">
        <v>0.07000000000000001</v>
      </c>
      <c r="GB107">
        <v>-24.91583414634146</v>
      </c>
      <c r="GC107">
        <v>-0.4381128919860384</v>
      </c>
      <c r="GD107">
        <v>0.112152930454969</v>
      </c>
      <c r="GE107">
        <v>0</v>
      </c>
      <c r="GF107">
        <v>0.8545986097560975</v>
      </c>
      <c r="GG107">
        <v>-0.05656404878048563</v>
      </c>
      <c r="GH107">
        <v>0.005690383080584927</v>
      </c>
      <c r="GI107">
        <v>1</v>
      </c>
      <c r="GJ107">
        <v>1</v>
      </c>
      <c r="GK107">
        <v>2</v>
      </c>
      <c r="GL107" t="s">
        <v>438</v>
      </c>
      <c r="GM107">
        <v>3.1051</v>
      </c>
      <c r="GN107">
        <v>2.75798</v>
      </c>
      <c r="GO107">
        <v>0.188641</v>
      </c>
      <c r="GP107">
        <v>0.18758</v>
      </c>
      <c r="GQ107">
        <v>0.107038</v>
      </c>
      <c r="GR107">
        <v>0.0942692</v>
      </c>
      <c r="GS107">
        <v>20609.6</v>
      </c>
      <c r="GT107">
        <v>19427.6</v>
      </c>
      <c r="GU107">
        <v>25986.7</v>
      </c>
      <c r="GV107">
        <v>24284.5</v>
      </c>
      <c r="GW107">
        <v>37313.2</v>
      </c>
      <c r="GX107">
        <v>32222.9</v>
      </c>
      <c r="GY107">
        <v>45485.3</v>
      </c>
      <c r="GZ107">
        <v>38473.1</v>
      </c>
      <c r="HA107">
        <v>1.7718</v>
      </c>
      <c r="HB107">
        <v>1.65885</v>
      </c>
      <c r="HC107">
        <v>0.216924</v>
      </c>
      <c r="HD107">
        <v>0</v>
      </c>
      <c r="HE107">
        <v>39.1751</v>
      </c>
      <c r="HF107">
        <v>999.9</v>
      </c>
      <c r="HG107">
        <v>51.6</v>
      </c>
      <c r="HH107">
        <v>31</v>
      </c>
      <c r="HI107">
        <v>27.5087</v>
      </c>
      <c r="HJ107">
        <v>61.2259</v>
      </c>
      <c r="HK107">
        <v>23.8141</v>
      </c>
      <c r="HL107">
        <v>1</v>
      </c>
      <c r="HM107">
        <v>1.11636</v>
      </c>
      <c r="HN107">
        <v>9.28105</v>
      </c>
      <c r="HO107">
        <v>20.1258</v>
      </c>
      <c r="HP107">
        <v>5.20965</v>
      </c>
      <c r="HQ107">
        <v>11.9873</v>
      </c>
      <c r="HR107">
        <v>4.96165</v>
      </c>
      <c r="HS107">
        <v>3.2745</v>
      </c>
      <c r="HT107">
        <v>9999</v>
      </c>
      <c r="HU107">
        <v>9999</v>
      </c>
      <c r="HV107">
        <v>9999</v>
      </c>
      <c r="HW107">
        <v>153</v>
      </c>
      <c r="HX107">
        <v>1.86375</v>
      </c>
      <c r="HY107">
        <v>1.85987</v>
      </c>
      <c r="HZ107">
        <v>1.85814</v>
      </c>
      <c r="IA107">
        <v>1.85955</v>
      </c>
      <c r="IB107">
        <v>1.8596</v>
      </c>
      <c r="IC107">
        <v>1.85807</v>
      </c>
      <c r="ID107">
        <v>1.85718</v>
      </c>
      <c r="IE107">
        <v>1.85216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-40.66</v>
      </c>
      <c r="IT107">
        <v>-3.7216</v>
      </c>
      <c r="IU107">
        <v>-16.8485</v>
      </c>
      <c r="IV107">
        <v>-0.0245263</v>
      </c>
      <c r="IW107">
        <v>7.801809999999999E-06</v>
      </c>
      <c r="IX107">
        <v>-1.40621E-09</v>
      </c>
      <c r="IY107">
        <v>-1.797714363617128</v>
      </c>
      <c r="IZ107">
        <v>-0.1445802885582499</v>
      </c>
      <c r="JA107">
        <v>0.003809198084844112</v>
      </c>
      <c r="JB107">
        <v>-4.111112310546052E-05</v>
      </c>
      <c r="JC107">
        <v>3</v>
      </c>
      <c r="JD107">
        <v>1999</v>
      </c>
      <c r="JE107">
        <v>1</v>
      </c>
      <c r="JF107">
        <v>33</v>
      </c>
      <c r="JG107">
        <v>68.5</v>
      </c>
      <c r="JH107">
        <v>68.40000000000001</v>
      </c>
      <c r="JI107">
        <v>3.23486</v>
      </c>
      <c r="JJ107">
        <v>2.61108</v>
      </c>
      <c r="JK107">
        <v>1.49658</v>
      </c>
      <c r="JL107">
        <v>2.41455</v>
      </c>
      <c r="JM107">
        <v>1.54907</v>
      </c>
      <c r="JN107">
        <v>2.45117</v>
      </c>
      <c r="JO107">
        <v>35.638</v>
      </c>
      <c r="JP107">
        <v>13.9657</v>
      </c>
      <c r="JQ107">
        <v>18</v>
      </c>
      <c r="JR107">
        <v>496.095</v>
      </c>
      <c r="JS107">
        <v>432.116</v>
      </c>
      <c r="JT107">
        <v>42.3189</v>
      </c>
      <c r="JU107">
        <v>41.1704</v>
      </c>
      <c r="JV107">
        <v>30.0007</v>
      </c>
      <c r="JW107">
        <v>39.5642</v>
      </c>
      <c r="JX107">
        <v>39.0926</v>
      </c>
      <c r="JY107">
        <v>65.021</v>
      </c>
      <c r="JZ107">
        <v>0</v>
      </c>
      <c r="KA107">
        <v>100</v>
      </c>
      <c r="KB107">
        <v>17.4375</v>
      </c>
      <c r="KC107">
        <v>1490</v>
      </c>
      <c r="KD107">
        <v>26.7665</v>
      </c>
      <c r="KE107">
        <v>99.36499999999999</v>
      </c>
      <c r="KF107">
        <v>92.73390000000001</v>
      </c>
    </row>
    <row r="108" spans="1:292">
      <c r="A108">
        <v>90</v>
      </c>
      <c r="B108">
        <v>1694351430</v>
      </c>
      <c r="C108">
        <v>536</v>
      </c>
      <c r="D108" t="s">
        <v>613</v>
      </c>
      <c r="E108" t="s">
        <v>614</v>
      </c>
      <c r="F108">
        <v>5</v>
      </c>
      <c r="G108" t="s">
        <v>428</v>
      </c>
      <c r="H108">
        <v>1694351422.214286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1507.597785953894</v>
      </c>
      <c r="AJ108">
        <v>1492.418181818181</v>
      </c>
      <c r="AK108">
        <v>3.406795531288007</v>
      </c>
      <c r="AL108">
        <v>66.36898793439804</v>
      </c>
      <c r="AM108">
        <f>(AO108 - AN108 + DX108*1E3/(8.314*(DZ108+273.15)) * AQ108/DW108 * AP108) * DW108/(100*DK108) * 1000/(1000 - AO108)</f>
        <v>0</v>
      </c>
      <c r="AN108">
        <v>22.01157175741194</v>
      </c>
      <c r="AO108">
        <v>22.85599878787878</v>
      </c>
      <c r="AP108">
        <v>-4.143083084744957E-06</v>
      </c>
      <c r="AQ108">
        <v>101.4498258107101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1.1</v>
      </c>
      <c r="DL108">
        <v>0.5</v>
      </c>
      <c r="DM108" t="s">
        <v>430</v>
      </c>
      <c r="DN108">
        <v>2</v>
      </c>
      <c r="DO108" t="b">
        <v>1</v>
      </c>
      <c r="DP108">
        <v>1694351422.214286</v>
      </c>
      <c r="DQ108">
        <v>1434.003214285714</v>
      </c>
      <c r="DR108">
        <v>1458.946785714286</v>
      </c>
      <c r="DS108">
        <v>22.86295</v>
      </c>
      <c r="DT108">
        <v>22.014025</v>
      </c>
      <c r="DU108">
        <v>1474.561428571429</v>
      </c>
      <c r="DV108">
        <v>26.58455714285714</v>
      </c>
      <c r="DW108">
        <v>500.0202142857143</v>
      </c>
      <c r="DX108">
        <v>84.62506428571427</v>
      </c>
      <c r="DY108">
        <v>0.099974675</v>
      </c>
      <c r="DZ108">
        <v>41.54369642857142</v>
      </c>
      <c r="EA108">
        <v>42.63100714285714</v>
      </c>
      <c r="EB108">
        <v>999.9000000000002</v>
      </c>
      <c r="EC108">
        <v>0</v>
      </c>
      <c r="ED108">
        <v>0</v>
      </c>
      <c r="EE108">
        <v>9999.708928571428</v>
      </c>
      <c r="EF108">
        <v>0</v>
      </c>
      <c r="EG108">
        <v>437.7004285714286</v>
      </c>
      <c r="EH108">
        <v>-24.94332500000001</v>
      </c>
      <c r="EI108">
        <v>1467.556071428571</v>
      </c>
      <c r="EJ108">
        <v>1491.787142857143</v>
      </c>
      <c r="EK108">
        <v>0.8489227500000001</v>
      </c>
      <c r="EL108">
        <v>1458.946785714286</v>
      </c>
      <c r="EM108">
        <v>22.014025</v>
      </c>
      <c r="EN108">
        <v>1.934778571428571</v>
      </c>
      <c r="EO108">
        <v>1.862938571428571</v>
      </c>
      <c r="EP108">
        <v>16.92043571428571</v>
      </c>
      <c r="EQ108">
        <v>16.325125</v>
      </c>
      <c r="ER108">
        <v>1999.978928571428</v>
      </c>
      <c r="ES108">
        <v>0.9800013571428571</v>
      </c>
      <c r="ET108">
        <v>0.01999854642857143</v>
      </c>
      <c r="EU108">
        <v>0</v>
      </c>
      <c r="EV108">
        <v>1.844025</v>
      </c>
      <c r="EW108">
        <v>0</v>
      </c>
      <c r="EX108">
        <v>3341.071071428571</v>
      </c>
      <c r="EY108">
        <v>16420.55</v>
      </c>
      <c r="EZ108">
        <v>43.3860357142857</v>
      </c>
      <c r="FA108">
        <v>43.75</v>
      </c>
      <c r="FB108">
        <v>43.58682142857141</v>
      </c>
      <c r="FC108">
        <v>43.03989285714285</v>
      </c>
      <c r="FD108">
        <v>44.09125</v>
      </c>
      <c r="FE108">
        <v>1959.978928571428</v>
      </c>
      <c r="FF108">
        <v>40</v>
      </c>
      <c r="FG108">
        <v>0</v>
      </c>
      <c r="FH108">
        <v>1694351430.6</v>
      </c>
      <c r="FI108">
        <v>0</v>
      </c>
      <c r="FJ108">
        <v>1.862844</v>
      </c>
      <c r="FK108">
        <v>-1.182138463554437</v>
      </c>
      <c r="FL108">
        <v>120.1715386436792</v>
      </c>
      <c r="FM108">
        <v>3342.004400000001</v>
      </c>
      <c r="FN108">
        <v>15</v>
      </c>
      <c r="FO108">
        <v>1694347323.1</v>
      </c>
      <c r="FP108" t="s">
        <v>431</v>
      </c>
      <c r="FQ108">
        <v>1694347313.1</v>
      </c>
      <c r="FR108">
        <v>1694347323.1</v>
      </c>
      <c r="FS108">
        <v>2</v>
      </c>
      <c r="FT108">
        <v>-0.209</v>
      </c>
      <c r="FU108">
        <v>-0.08699999999999999</v>
      </c>
      <c r="FV108">
        <v>-26.358</v>
      </c>
      <c r="FW108">
        <v>-3.883</v>
      </c>
      <c r="FX108">
        <v>420</v>
      </c>
      <c r="FY108">
        <v>29</v>
      </c>
      <c r="FZ108">
        <v>0.59</v>
      </c>
      <c r="GA108">
        <v>0.07000000000000001</v>
      </c>
      <c r="GB108">
        <v>-24.93343414634147</v>
      </c>
      <c r="GC108">
        <v>-0.07249128919862652</v>
      </c>
      <c r="GD108">
        <v>0.07224213894193181</v>
      </c>
      <c r="GE108">
        <v>1</v>
      </c>
      <c r="GF108">
        <v>0.8508442195121951</v>
      </c>
      <c r="GG108">
        <v>-0.03626186759581955</v>
      </c>
      <c r="GH108">
        <v>0.003885481949025716</v>
      </c>
      <c r="GI108">
        <v>1</v>
      </c>
      <c r="GJ108">
        <v>2</v>
      </c>
      <c r="GK108">
        <v>2</v>
      </c>
      <c r="GL108" t="s">
        <v>432</v>
      </c>
      <c r="GM108">
        <v>3.10491</v>
      </c>
      <c r="GN108">
        <v>2.7581</v>
      </c>
      <c r="GO108">
        <v>0.189916</v>
      </c>
      <c r="GP108">
        <v>0.188869</v>
      </c>
      <c r="GQ108">
        <v>0.107024</v>
      </c>
      <c r="GR108">
        <v>0.09424979999999999</v>
      </c>
      <c r="GS108">
        <v>20576.7</v>
      </c>
      <c r="GT108">
        <v>19396.1</v>
      </c>
      <c r="GU108">
        <v>25986.2</v>
      </c>
      <c r="GV108">
        <v>24283.9</v>
      </c>
      <c r="GW108">
        <v>37313.1</v>
      </c>
      <c r="GX108">
        <v>32223.1</v>
      </c>
      <c r="GY108">
        <v>45484.4</v>
      </c>
      <c r="GZ108">
        <v>38472.4</v>
      </c>
      <c r="HA108">
        <v>1.7714</v>
      </c>
      <c r="HB108">
        <v>1.6588</v>
      </c>
      <c r="HC108">
        <v>0.217602</v>
      </c>
      <c r="HD108">
        <v>0</v>
      </c>
      <c r="HE108">
        <v>39.181</v>
      </c>
      <c r="HF108">
        <v>999.9</v>
      </c>
      <c r="HG108">
        <v>51.6</v>
      </c>
      <c r="HH108">
        <v>31</v>
      </c>
      <c r="HI108">
        <v>27.5099</v>
      </c>
      <c r="HJ108">
        <v>61.4759</v>
      </c>
      <c r="HK108">
        <v>23.9824</v>
      </c>
      <c r="HL108">
        <v>1</v>
      </c>
      <c r="HM108">
        <v>1.1169</v>
      </c>
      <c r="HN108">
        <v>9.28105</v>
      </c>
      <c r="HO108">
        <v>20.1257</v>
      </c>
      <c r="HP108">
        <v>5.2098</v>
      </c>
      <c r="HQ108">
        <v>11.9875</v>
      </c>
      <c r="HR108">
        <v>4.9617</v>
      </c>
      <c r="HS108">
        <v>3.2745</v>
      </c>
      <c r="HT108">
        <v>9999</v>
      </c>
      <c r="HU108">
        <v>9999</v>
      </c>
      <c r="HV108">
        <v>9999</v>
      </c>
      <c r="HW108">
        <v>153</v>
      </c>
      <c r="HX108">
        <v>1.86373</v>
      </c>
      <c r="HY108">
        <v>1.85986</v>
      </c>
      <c r="HZ108">
        <v>1.8581</v>
      </c>
      <c r="IA108">
        <v>1.85958</v>
      </c>
      <c r="IB108">
        <v>1.8596</v>
      </c>
      <c r="IC108">
        <v>1.85807</v>
      </c>
      <c r="ID108">
        <v>1.85715</v>
      </c>
      <c r="IE108">
        <v>1.85214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-40.84</v>
      </c>
      <c r="IT108">
        <v>-3.7214</v>
      </c>
      <c r="IU108">
        <v>-16.8485</v>
      </c>
      <c r="IV108">
        <v>-0.0245263</v>
      </c>
      <c r="IW108">
        <v>7.801809999999999E-06</v>
      </c>
      <c r="IX108">
        <v>-1.40621E-09</v>
      </c>
      <c r="IY108">
        <v>-1.797714363617128</v>
      </c>
      <c r="IZ108">
        <v>-0.1445802885582499</v>
      </c>
      <c r="JA108">
        <v>0.003809198084844112</v>
      </c>
      <c r="JB108">
        <v>-4.111112310546052E-05</v>
      </c>
      <c r="JC108">
        <v>3</v>
      </c>
      <c r="JD108">
        <v>1999</v>
      </c>
      <c r="JE108">
        <v>1</v>
      </c>
      <c r="JF108">
        <v>33</v>
      </c>
      <c r="JG108">
        <v>68.59999999999999</v>
      </c>
      <c r="JH108">
        <v>68.40000000000001</v>
      </c>
      <c r="JI108">
        <v>3.26538</v>
      </c>
      <c r="JJ108">
        <v>2.60986</v>
      </c>
      <c r="JK108">
        <v>1.49658</v>
      </c>
      <c r="JL108">
        <v>2.41333</v>
      </c>
      <c r="JM108">
        <v>1.54907</v>
      </c>
      <c r="JN108">
        <v>2.44507</v>
      </c>
      <c r="JO108">
        <v>35.638</v>
      </c>
      <c r="JP108">
        <v>13.9657</v>
      </c>
      <c r="JQ108">
        <v>18</v>
      </c>
      <c r="JR108">
        <v>495.892</v>
      </c>
      <c r="JS108">
        <v>432.136</v>
      </c>
      <c r="JT108">
        <v>42.3249</v>
      </c>
      <c r="JU108">
        <v>41.1776</v>
      </c>
      <c r="JV108">
        <v>30.0007</v>
      </c>
      <c r="JW108">
        <v>39.5719</v>
      </c>
      <c r="JX108">
        <v>39.1011</v>
      </c>
      <c r="JY108">
        <v>65.54770000000001</v>
      </c>
      <c r="JZ108">
        <v>0</v>
      </c>
      <c r="KA108">
        <v>100</v>
      </c>
      <c r="KB108">
        <v>17.4306</v>
      </c>
      <c r="KC108">
        <v>1503.35</v>
      </c>
      <c r="KD108">
        <v>26.7665</v>
      </c>
      <c r="KE108">
        <v>99.3629</v>
      </c>
      <c r="KF108">
        <v>92.73180000000001</v>
      </c>
    </row>
    <row r="109" spans="1:292">
      <c r="A109">
        <v>91</v>
      </c>
      <c r="B109">
        <v>1694351435</v>
      </c>
      <c r="C109">
        <v>541</v>
      </c>
      <c r="D109" t="s">
        <v>615</v>
      </c>
      <c r="E109" t="s">
        <v>616</v>
      </c>
      <c r="F109">
        <v>5</v>
      </c>
      <c r="G109" t="s">
        <v>428</v>
      </c>
      <c r="H109">
        <v>1694351427.5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1525.12124012834</v>
      </c>
      <c r="AJ109">
        <v>1509.562242424242</v>
      </c>
      <c r="AK109">
        <v>3.427149959925011</v>
      </c>
      <c r="AL109">
        <v>66.36898793439804</v>
      </c>
      <c r="AM109">
        <f>(AO109 - AN109 + DX109*1E3/(8.314*(DZ109+273.15)) * AQ109/DW109 * AP109) * DW109/(100*DK109) * 1000/(1000 - AO109)</f>
        <v>0</v>
      </c>
      <c r="AN109">
        <v>22.00787394889815</v>
      </c>
      <c r="AO109">
        <v>22.85037636363637</v>
      </c>
      <c r="AP109">
        <v>-2.249523639030024E-06</v>
      </c>
      <c r="AQ109">
        <v>101.4498258107101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1.1</v>
      </c>
      <c r="DL109">
        <v>0.5</v>
      </c>
      <c r="DM109" t="s">
        <v>430</v>
      </c>
      <c r="DN109">
        <v>2</v>
      </c>
      <c r="DO109" t="b">
        <v>1</v>
      </c>
      <c r="DP109">
        <v>1694351427.5</v>
      </c>
      <c r="DQ109">
        <v>1451.648518518519</v>
      </c>
      <c r="DR109">
        <v>1476.674074074074</v>
      </c>
      <c r="DS109">
        <v>22.85752962962963</v>
      </c>
      <c r="DT109">
        <v>22.01056666666667</v>
      </c>
      <c r="DU109">
        <v>1492.395925925926</v>
      </c>
      <c r="DV109">
        <v>26.57897037037037</v>
      </c>
      <c r="DW109">
        <v>500.015888888889</v>
      </c>
      <c r="DX109">
        <v>84.62406296296297</v>
      </c>
      <c r="DY109">
        <v>0.1000022962962963</v>
      </c>
      <c r="DZ109">
        <v>41.55714814814814</v>
      </c>
      <c r="EA109">
        <v>42.64957407407407</v>
      </c>
      <c r="EB109">
        <v>999.9000000000001</v>
      </c>
      <c r="EC109">
        <v>0</v>
      </c>
      <c r="ED109">
        <v>0</v>
      </c>
      <c r="EE109">
        <v>9994.95925925926</v>
      </c>
      <c r="EF109">
        <v>0</v>
      </c>
      <c r="EG109">
        <v>441.7977037037037</v>
      </c>
      <c r="EH109">
        <v>-25.02654814814814</v>
      </c>
      <c r="EI109">
        <v>1485.604814814815</v>
      </c>
      <c r="EJ109">
        <v>1509.908518518518</v>
      </c>
      <c r="EK109">
        <v>0.8469636296296296</v>
      </c>
      <c r="EL109">
        <v>1476.674074074074</v>
      </c>
      <c r="EM109">
        <v>22.01056666666667</v>
      </c>
      <c r="EN109">
        <v>1.934296296296296</v>
      </c>
      <c r="EO109">
        <v>1.862624074074074</v>
      </c>
      <c r="EP109">
        <v>16.91650740740741</v>
      </c>
      <c r="EQ109">
        <v>16.32247037037037</v>
      </c>
      <c r="ER109">
        <v>1999.984814814815</v>
      </c>
      <c r="ES109">
        <v>0.9800014444444444</v>
      </c>
      <c r="ET109">
        <v>0.01999845925925926</v>
      </c>
      <c r="EU109">
        <v>0</v>
      </c>
      <c r="EV109">
        <v>1.799237037037037</v>
      </c>
      <c r="EW109">
        <v>0</v>
      </c>
      <c r="EX109">
        <v>3351.128518518518</v>
      </c>
      <c r="EY109">
        <v>16420.6</v>
      </c>
      <c r="EZ109">
        <v>43.37944444444444</v>
      </c>
      <c r="FA109">
        <v>43.75229629629629</v>
      </c>
      <c r="FB109">
        <v>43.58318518518519</v>
      </c>
      <c r="FC109">
        <v>43.04822222222221</v>
      </c>
      <c r="FD109">
        <v>44.09</v>
      </c>
      <c r="FE109">
        <v>1959.984814814815</v>
      </c>
      <c r="FF109">
        <v>40</v>
      </c>
      <c r="FG109">
        <v>0</v>
      </c>
      <c r="FH109">
        <v>1694351435.4</v>
      </c>
      <c r="FI109">
        <v>0</v>
      </c>
      <c r="FJ109">
        <v>1.817424</v>
      </c>
      <c r="FK109">
        <v>0.3720230854021546</v>
      </c>
      <c r="FL109">
        <v>110.0692305799463</v>
      </c>
      <c r="FM109">
        <v>3351.1248</v>
      </c>
      <c r="FN109">
        <v>15</v>
      </c>
      <c r="FO109">
        <v>1694347323.1</v>
      </c>
      <c r="FP109" t="s">
        <v>431</v>
      </c>
      <c r="FQ109">
        <v>1694347313.1</v>
      </c>
      <c r="FR109">
        <v>1694347323.1</v>
      </c>
      <c r="FS109">
        <v>2</v>
      </c>
      <c r="FT109">
        <v>-0.209</v>
      </c>
      <c r="FU109">
        <v>-0.08699999999999999</v>
      </c>
      <c r="FV109">
        <v>-26.358</v>
      </c>
      <c r="FW109">
        <v>-3.883</v>
      </c>
      <c r="FX109">
        <v>420</v>
      </c>
      <c r="FY109">
        <v>29</v>
      </c>
      <c r="FZ109">
        <v>0.59</v>
      </c>
      <c r="GA109">
        <v>0.07000000000000001</v>
      </c>
      <c r="GB109">
        <v>-24.9968825</v>
      </c>
      <c r="GC109">
        <v>-0.7107433395872035</v>
      </c>
      <c r="GD109">
        <v>0.1285716179557133</v>
      </c>
      <c r="GE109">
        <v>0</v>
      </c>
      <c r="GF109">
        <v>0.848361725</v>
      </c>
      <c r="GG109">
        <v>-0.02051109568480539</v>
      </c>
      <c r="GH109">
        <v>0.002331335883002495</v>
      </c>
      <c r="GI109">
        <v>1</v>
      </c>
      <c r="GJ109">
        <v>1</v>
      </c>
      <c r="GK109">
        <v>2</v>
      </c>
      <c r="GL109" t="s">
        <v>438</v>
      </c>
      <c r="GM109">
        <v>3.10499</v>
      </c>
      <c r="GN109">
        <v>2.75796</v>
      </c>
      <c r="GO109">
        <v>0.191192</v>
      </c>
      <c r="GP109">
        <v>0.190132</v>
      </c>
      <c r="GQ109">
        <v>0.107004</v>
      </c>
      <c r="GR109">
        <v>0.09424730000000001</v>
      </c>
      <c r="GS109">
        <v>20543.8</v>
      </c>
      <c r="GT109">
        <v>19365.7</v>
      </c>
      <c r="GU109">
        <v>25985.8</v>
      </c>
      <c r="GV109">
        <v>24283.7</v>
      </c>
      <c r="GW109">
        <v>37313.7</v>
      </c>
      <c r="GX109">
        <v>32223.1</v>
      </c>
      <c r="GY109">
        <v>45483.8</v>
      </c>
      <c r="GZ109">
        <v>38472.1</v>
      </c>
      <c r="HA109">
        <v>1.77155</v>
      </c>
      <c r="HB109">
        <v>1.65867</v>
      </c>
      <c r="HC109">
        <v>0.217423</v>
      </c>
      <c r="HD109">
        <v>0</v>
      </c>
      <c r="HE109">
        <v>39.1896</v>
      </c>
      <c r="HF109">
        <v>999.9</v>
      </c>
      <c r="HG109">
        <v>51.6</v>
      </c>
      <c r="HH109">
        <v>31</v>
      </c>
      <c r="HI109">
        <v>27.5078</v>
      </c>
      <c r="HJ109">
        <v>61.3659</v>
      </c>
      <c r="HK109">
        <v>23.8462</v>
      </c>
      <c r="HL109">
        <v>1</v>
      </c>
      <c r="HM109">
        <v>1.11773</v>
      </c>
      <c r="HN109">
        <v>9.28105</v>
      </c>
      <c r="HO109">
        <v>20.1257</v>
      </c>
      <c r="HP109">
        <v>5.21055</v>
      </c>
      <c r="HQ109">
        <v>11.987</v>
      </c>
      <c r="HR109">
        <v>4.9619</v>
      </c>
      <c r="HS109">
        <v>3.27465</v>
      </c>
      <c r="HT109">
        <v>9999</v>
      </c>
      <c r="HU109">
        <v>9999</v>
      </c>
      <c r="HV109">
        <v>9999</v>
      </c>
      <c r="HW109">
        <v>153</v>
      </c>
      <c r="HX109">
        <v>1.86373</v>
      </c>
      <c r="HY109">
        <v>1.85987</v>
      </c>
      <c r="HZ109">
        <v>1.85812</v>
      </c>
      <c r="IA109">
        <v>1.85957</v>
      </c>
      <c r="IB109">
        <v>1.85959</v>
      </c>
      <c r="IC109">
        <v>1.85806</v>
      </c>
      <c r="ID109">
        <v>1.85716</v>
      </c>
      <c r="IE109">
        <v>1.85214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-41.02</v>
      </c>
      <c r="IT109">
        <v>-3.7212</v>
      </c>
      <c r="IU109">
        <v>-16.8485</v>
      </c>
      <c r="IV109">
        <v>-0.0245263</v>
      </c>
      <c r="IW109">
        <v>7.801809999999999E-06</v>
      </c>
      <c r="IX109">
        <v>-1.40621E-09</v>
      </c>
      <c r="IY109">
        <v>-1.797714363617128</v>
      </c>
      <c r="IZ109">
        <v>-0.1445802885582499</v>
      </c>
      <c r="JA109">
        <v>0.003809198084844112</v>
      </c>
      <c r="JB109">
        <v>-4.111112310546052E-05</v>
      </c>
      <c r="JC109">
        <v>3</v>
      </c>
      <c r="JD109">
        <v>1999</v>
      </c>
      <c r="JE109">
        <v>1</v>
      </c>
      <c r="JF109">
        <v>33</v>
      </c>
      <c r="JG109">
        <v>68.7</v>
      </c>
      <c r="JH109">
        <v>68.5</v>
      </c>
      <c r="JI109">
        <v>3.29102</v>
      </c>
      <c r="JJ109">
        <v>2.60986</v>
      </c>
      <c r="JK109">
        <v>1.49658</v>
      </c>
      <c r="JL109">
        <v>2.41455</v>
      </c>
      <c r="JM109">
        <v>1.54907</v>
      </c>
      <c r="JN109">
        <v>2.45483</v>
      </c>
      <c r="JO109">
        <v>35.638</v>
      </c>
      <c r="JP109">
        <v>13.8781</v>
      </c>
      <c r="JQ109">
        <v>18</v>
      </c>
      <c r="JR109">
        <v>496.036</v>
      </c>
      <c r="JS109">
        <v>432.102</v>
      </c>
      <c r="JT109">
        <v>42.3334</v>
      </c>
      <c r="JU109">
        <v>41.1853</v>
      </c>
      <c r="JV109">
        <v>30.0007</v>
      </c>
      <c r="JW109">
        <v>39.5796</v>
      </c>
      <c r="JX109">
        <v>39.1086</v>
      </c>
      <c r="JY109">
        <v>66.1309</v>
      </c>
      <c r="JZ109">
        <v>0</v>
      </c>
      <c r="KA109">
        <v>100</v>
      </c>
      <c r="KB109">
        <v>17.4253</v>
      </c>
      <c r="KC109">
        <v>1523.39</v>
      </c>
      <c r="KD109">
        <v>26.7665</v>
      </c>
      <c r="KE109">
        <v>99.3617</v>
      </c>
      <c r="KF109">
        <v>92.7312</v>
      </c>
    </row>
    <row r="110" spans="1:292">
      <c r="A110">
        <v>92</v>
      </c>
      <c r="B110">
        <v>1694351440</v>
      </c>
      <c r="C110">
        <v>546</v>
      </c>
      <c r="D110" t="s">
        <v>617</v>
      </c>
      <c r="E110" t="s">
        <v>618</v>
      </c>
      <c r="F110">
        <v>5</v>
      </c>
      <c r="G110" t="s">
        <v>428</v>
      </c>
      <c r="H110">
        <v>1694351432.214286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1542.117566939125</v>
      </c>
      <c r="AJ110">
        <v>1526.762909090909</v>
      </c>
      <c r="AK110">
        <v>3.43339354461657</v>
      </c>
      <c r="AL110">
        <v>66.36898793439804</v>
      </c>
      <c r="AM110">
        <f>(AO110 - AN110 + DX110*1E3/(8.314*(DZ110+273.15)) * AQ110/DW110 * AP110) * DW110/(100*DK110) * 1000/(1000 - AO110)</f>
        <v>0</v>
      </c>
      <c r="AN110">
        <v>22.00490282737412</v>
      </c>
      <c r="AO110">
        <v>22.84535151515151</v>
      </c>
      <c r="AP110">
        <v>-3.387999924253915E-06</v>
      </c>
      <c r="AQ110">
        <v>101.4498258107101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1.1</v>
      </c>
      <c r="DL110">
        <v>0.5</v>
      </c>
      <c r="DM110" t="s">
        <v>430</v>
      </c>
      <c r="DN110">
        <v>2</v>
      </c>
      <c r="DO110" t="b">
        <v>1</v>
      </c>
      <c r="DP110">
        <v>1694351432.214286</v>
      </c>
      <c r="DQ110">
        <v>1467.4375</v>
      </c>
      <c r="DR110">
        <v>1492.473928571428</v>
      </c>
      <c r="DS110">
        <v>22.85301428571428</v>
      </c>
      <c r="DT110">
        <v>22.00692857142857</v>
      </c>
      <c r="DU110">
        <v>1508.354285714286</v>
      </c>
      <c r="DV110">
        <v>26.57432499999999</v>
      </c>
      <c r="DW110">
        <v>500.0078214285714</v>
      </c>
      <c r="DX110">
        <v>84.622925</v>
      </c>
      <c r="DY110">
        <v>0.09997657142857143</v>
      </c>
      <c r="DZ110">
        <v>41.56994285714286</v>
      </c>
      <c r="EA110">
        <v>42.66144285714285</v>
      </c>
      <c r="EB110">
        <v>999.9000000000002</v>
      </c>
      <c r="EC110">
        <v>0</v>
      </c>
      <c r="ED110">
        <v>0</v>
      </c>
      <c r="EE110">
        <v>9995.273214285715</v>
      </c>
      <c r="EF110">
        <v>0</v>
      </c>
      <c r="EG110">
        <v>445.1972857142858</v>
      </c>
      <c r="EH110">
        <v>-25.0373</v>
      </c>
      <c r="EI110">
        <v>1501.756071428571</v>
      </c>
      <c r="EJ110">
        <v>1526.058214285714</v>
      </c>
      <c r="EK110">
        <v>0.8460826785714286</v>
      </c>
      <c r="EL110">
        <v>1492.473928571428</v>
      </c>
      <c r="EM110">
        <v>22.00692857142857</v>
      </c>
      <c r="EN110">
        <v>1.933887857142857</v>
      </c>
      <c r="EO110">
        <v>1.862291428571428</v>
      </c>
      <c r="EP110">
        <v>16.91318928571429</v>
      </c>
      <c r="EQ110">
        <v>16.31967142857143</v>
      </c>
      <c r="ER110">
        <v>2000.010714285714</v>
      </c>
      <c r="ES110">
        <v>0.9800017857142856</v>
      </c>
      <c r="ET110">
        <v>0.01999811785714286</v>
      </c>
      <c r="EU110">
        <v>0</v>
      </c>
      <c r="EV110">
        <v>1.853525</v>
      </c>
      <c r="EW110">
        <v>0</v>
      </c>
      <c r="EX110">
        <v>3358.86</v>
      </c>
      <c r="EY110">
        <v>16420.81428571429</v>
      </c>
      <c r="EZ110">
        <v>43.37039285714286</v>
      </c>
      <c r="FA110">
        <v>43.76107142857143</v>
      </c>
      <c r="FB110">
        <v>43.58917857142858</v>
      </c>
      <c r="FC110">
        <v>43.05992857142856</v>
      </c>
      <c r="FD110">
        <v>44.11132142857142</v>
      </c>
      <c r="FE110">
        <v>1960.010714285714</v>
      </c>
      <c r="FF110">
        <v>40</v>
      </c>
      <c r="FG110">
        <v>0</v>
      </c>
      <c r="FH110">
        <v>1694351440.8</v>
      </c>
      <c r="FI110">
        <v>0</v>
      </c>
      <c r="FJ110">
        <v>1.866192307692308</v>
      </c>
      <c r="FK110">
        <v>0.638099150745769</v>
      </c>
      <c r="FL110">
        <v>87.19726501145988</v>
      </c>
      <c r="FM110">
        <v>3359.436153846155</v>
      </c>
      <c r="FN110">
        <v>15</v>
      </c>
      <c r="FO110">
        <v>1694347323.1</v>
      </c>
      <c r="FP110" t="s">
        <v>431</v>
      </c>
      <c r="FQ110">
        <v>1694347313.1</v>
      </c>
      <c r="FR110">
        <v>1694347323.1</v>
      </c>
      <c r="FS110">
        <v>2</v>
      </c>
      <c r="FT110">
        <v>-0.209</v>
      </c>
      <c r="FU110">
        <v>-0.08699999999999999</v>
      </c>
      <c r="FV110">
        <v>-26.358</v>
      </c>
      <c r="FW110">
        <v>-3.883</v>
      </c>
      <c r="FX110">
        <v>420</v>
      </c>
      <c r="FY110">
        <v>29</v>
      </c>
      <c r="FZ110">
        <v>0.59</v>
      </c>
      <c r="GA110">
        <v>0.07000000000000001</v>
      </c>
      <c r="GB110">
        <v>-25.0213756097561</v>
      </c>
      <c r="GC110">
        <v>-0.5285247386759586</v>
      </c>
      <c r="GD110">
        <v>0.1229212573262936</v>
      </c>
      <c r="GE110">
        <v>0</v>
      </c>
      <c r="GF110">
        <v>0.8465271951219513</v>
      </c>
      <c r="GG110">
        <v>-0.01132511498257647</v>
      </c>
      <c r="GH110">
        <v>0.001858532586897945</v>
      </c>
      <c r="GI110">
        <v>1</v>
      </c>
      <c r="GJ110">
        <v>1</v>
      </c>
      <c r="GK110">
        <v>2</v>
      </c>
      <c r="GL110" t="s">
        <v>438</v>
      </c>
      <c r="GM110">
        <v>3.10503</v>
      </c>
      <c r="GN110">
        <v>2.75806</v>
      </c>
      <c r="GO110">
        <v>0.192456</v>
      </c>
      <c r="GP110">
        <v>0.191397</v>
      </c>
      <c r="GQ110">
        <v>0.106982</v>
      </c>
      <c r="GR110">
        <v>0.0942081</v>
      </c>
      <c r="GS110">
        <v>20511.2</v>
      </c>
      <c r="GT110">
        <v>19335</v>
      </c>
      <c r="GU110">
        <v>25985.4</v>
      </c>
      <c r="GV110">
        <v>24283.4</v>
      </c>
      <c r="GW110">
        <v>37314.4</v>
      </c>
      <c r="GX110">
        <v>32224.2</v>
      </c>
      <c r="GY110">
        <v>45483.3</v>
      </c>
      <c r="GZ110">
        <v>38471.6</v>
      </c>
      <c r="HA110">
        <v>1.77178</v>
      </c>
      <c r="HB110">
        <v>1.65882</v>
      </c>
      <c r="HC110">
        <v>0.217363</v>
      </c>
      <c r="HD110">
        <v>0</v>
      </c>
      <c r="HE110">
        <v>39.1991</v>
      </c>
      <c r="HF110">
        <v>999.9</v>
      </c>
      <c r="HG110">
        <v>51.6</v>
      </c>
      <c r="HH110">
        <v>31</v>
      </c>
      <c r="HI110">
        <v>27.5091</v>
      </c>
      <c r="HJ110">
        <v>61.4659</v>
      </c>
      <c r="HK110">
        <v>23.8822</v>
      </c>
      <c r="HL110">
        <v>1</v>
      </c>
      <c r="HM110">
        <v>1.11835</v>
      </c>
      <c r="HN110">
        <v>9.28105</v>
      </c>
      <c r="HO110">
        <v>20.1258</v>
      </c>
      <c r="HP110">
        <v>5.21025</v>
      </c>
      <c r="HQ110">
        <v>11.9876</v>
      </c>
      <c r="HR110">
        <v>4.9619</v>
      </c>
      <c r="HS110">
        <v>3.27465</v>
      </c>
      <c r="HT110">
        <v>9999</v>
      </c>
      <c r="HU110">
        <v>9999</v>
      </c>
      <c r="HV110">
        <v>9999</v>
      </c>
      <c r="HW110">
        <v>153</v>
      </c>
      <c r="HX110">
        <v>1.86373</v>
      </c>
      <c r="HY110">
        <v>1.85987</v>
      </c>
      <c r="HZ110">
        <v>1.85813</v>
      </c>
      <c r="IA110">
        <v>1.85956</v>
      </c>
      <c r="IB110">
        <v>1.85959</v>
      </c>
      <c r="IC110">
        <v>1.85806</v>
      </c>
      <c r="ID110">
        <v>1.85716</v>
      </c>
      <c r="IE110">
        <v>1.85214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-41.2</v>
      </c>
      <c r="IT110">
        <v>-3.721</v>
      </c>
      <c r="IU110">
        <v>-16.8485</v>
      </c>
      <c r="IV110">
        <v>-0.0245263</v>
      </c>
      <c r="IW110">
        <v>7.801809999999999E-06</v>
      </c>
      <c r="IX110">
        <v>-1.40621E-09</v>
      </c>
      <c r="IY110">
        <v>-1.797714363617128</v>
      </c>
      <c r="IZ110">
        <v>-0.1445802885582499</v>
      </c>
      <c r="JA110">
        <v>0.003809198084844112</v>
      </c>
      <c r="JB110">
        <v>-4.111112310546052E-05</v>
      </c>
      <c r="JC110">
        <v>3</v>
      </c>
      <c r="JD110">
        <v>1999</v>
      </c>
      <c r="JE110">
        <v>1</v>
      </c>
      <c r="JF110">
        <v>33</v>
      </c>
      <c r="JG110">
        <v>68.8</v>
      </c>
      <c r="JH110">
        <v>68.59999999999999</v>
      </c>
      <c r="JI110">
        <v>3.32031</v>
      </c>
      <c r="JJ110">
        <v>2.60986</v>
      </c>
      <c r="JK110">
        <v>1.49658</v>
      </c>
      <c r="JL110">
        <v>2.41455</v>
      </c>
      <c r="JM110">
        <v>1.54907</v>
      </c>
      <c r="JN110">
        <v>2.44995</v>
      </c>
      <c r="JO110">
        <v>35.638</v>
      </c>
      <c r="JP110">
        <v>13.9657</v>
      </c>
      <c r="JQ110">
        <v>18</v>
      </c>
      <c r="JR110">
        <v>496.23</v>
      </c>
      <c r="JS110">
        <v>432.242</v>
      </c>
      <c r="JT110">
        <v>42.3421</v>
      </c>
      <c r="JU110">
        <v>41.1926</v>
      </c>
      <c r="JV110">
        <v>30.0007</v>
      </c>
      <c r="JW110">
        <v>39.5874</v>
      </c>
      <c r="JX110">
        <v>39.1161</v>
      </c>
      <c r="JY110">
        <v>66.6544</v>
      </c>
      <c r="JZ110">
        <v>0</v>
      </c>
      <c r="KA110">
        <v>100</v>
      </c>
      <c r="KB110">
        <v>17.4199</v>
      </c>
      <c r="KC110">
        <v>1536.75</v>
      </c>
      <c r="KD110">
        <v>26.7665</v>
      </c>
      <c r="KE110">
        <v>99.3603</v>
      </c>
      <c r="KF110">
        <v>92.7299</v>
      </c>
    </row>
    <row r="111" spans="1:292">
      <c r="A111">
        <v>93</v>
      </c>
      <c r="B111">
        <v>1694351445</v>
      </c>
      <c r="C111">
        <v>551</v>
      </c>
      <c r="D111" t="s">
        <v>619</v>
      </c>
      <c r="E111" t="s">
        <v>620</v>
      </c>
      <c r="F111">
        <v>5</v>
      </c>
      <c r="G111" t="s">
        <v>428</v>
      </c>
      <c r="H111">
        <v>1694351437.5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1559.1477148269</v>
      </c>
      <c r="AJ111">
        <v>1543.807999999999</v>
      </c>
      <c r="AK111">
        <v>3.42285186644685</v>
      </c>
      <c r="AL111">
        <v>66.36898793439804</v>
      </c>
      <c r="AM111">
        <f>(AO111 - AN111 + DX111*1E3/(8.314*(DZ111+273.15)) * AQ111/DW111 * AP111) * DW111/(100*DK111) * 1000/(1000 - AO111)</f>
        <v>0</v>
      </c>
      <c r="AN111">
        <v>21.99522534427511</v>
      </c>
      <c r="AO111">
        <v>22.83895818181819</v>
      </c>
      <c r="AP111">
        <v>-1.466557433330625E-05</v>
      </c>
      <c r="AQ111">
        <v>101.4498258107101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1.1</v>
      </c>
      <c r="DL111">
        <v>0.5</v>
      </c>
      <c r="DM111" t="s">
        <v>430</v>
      </c>
      <c r="DN111">
        <v>2</v>
      </c>
      <c r="DO111" t="b">
        <v>1</v>
      </c>
      <c r="DP111">
        <v>1694351437.5</v>
      </c>
      <c r="DQ111">
        <v>1485.128888888889</v>
      </c>
      <c r="DR111">
        <v>1510.235185185185</v>
      </c>
      <c r="DS111">
        <v>22.84662962962963</v>
      </c>
      <c r="DT111">
        <v>22.00212222222222</v>
      </c>
      <c r="DU111">
        <v>1526.235185185185</v>
      </c>
      <c r="DV111">
        <v>26.56775555555555</v>
      </c>
      <c r="DW111">
        <v>499.9985555555555</v>
      </c>
      <c r="DX111">
        <v>84.6222037037037</v>
      </c>
      <c r="DY111">
        <v>0.09999115925925926</v>
      </c>
      <c r="DZ111">
        <v>41.58537037037036</v>
      </c>
      <c r="EA111">
        <v>42.67013333333333</v>
      </c>
      <c r="EB111">
        <v>999.9000000000001</v>
      </c>
      <c r="EC111">
        <v>0</v>
      </c>
      <c r="ED111">
        <v>0</v>
      </c>
      <c r="EE111">
        <v>9994.414814814816</v>
      </c>
      <c r="EF111">
        <v>0</v>
      </c>
      <c r="EG111">
        <v>448.4308518518519</v>
      </c>
      <c r="EH111">
        <v>-25.1072074074074</v>
      </c>
      <c r="EI111">
        <v>1519.851481481481</v>
      </c>
      <c r="EJ111">
        <v>1544.212222222222</v>
      </c>
      <c r="EK111">
        <v>0.8445026296296296</v>
      </c>
      <c r="EL111">
        <v>1510.235185185185</v>
      </c>
      <c r="EM111">
        <v>22.00212222222222</v>
      </c>
      <c r="EN111">
        <v>1.933331481481481</v>
      </c>
      <c r="EO111">
        <v>1.861868888888889</v>
      </c>
      <c r="EP111">
        <v>16.90865555555555</v>
      </c>
      <c r="EQ111">
        <v>16.31611851851852</v>
      </c>
      <c r="ER111">
        <v>2000.004814814814</v>
      </c>
      <c r="ES111">
        <v>0.9800017777777777</v>
      </c>
      <c r="ET111">
        <v>0.01999813333333333</v>
      </c>
      <c r="EU111">
        <v>0</v>
      </c>
      <c r="EV111">
        <v>1.945844444444445</v>
      </c>
      <c r="EW111">
        <v>0</v>
      </c>
      <c r="EX111">
        <v>3365.676666666667</v>
      </c>
      <c r="EY111">
        <v>16420.75555555556</v>
      </c>
      <c r="EZ111">
        <v>43.37251851851852</v>
      </c>
      <c r="FA111">
        <v>43.77525925925925</v>
      </c>
      <c r="FB111">
        <v>43.58085185185185</v>
      </c>
      <c r="FC111">
        <v>43.05762962962963</v>
      </c>
      <c r="FD111">
        <v>44.134</v>
      </c>
      <c r="FE111">
        <v>1960.004814814814</v>
      </c>
      <c r="FF111">
        <v>40</v>
      </c>
      <c r="FG111">
        <v>0</v>
      </c>
      <c r="FH111">
        <v>1694351445.6</v>
      </c>
      <c r="FI111">
        <v>0</v>
      </c>
      <c r="FJ111">
        <v>1.930569230769231</v>
      </c>
      <c r="FK111">
        <v>0.734584617392156</v>
      </c>
      <c r="FL111">
        <v>63.92547009233093</v>
      </c>
      <c r="FM111">
        <v>3365.532307692308</v>
      </c>
      <c r="FN111">
        <v>15</v>
      </c>
      <c r="FO111">
        <v>1694347323.1</v>
      </c>
      <c r="FP111" t="s">
        <v>431</v>
      </c>
      <c r="FQ111">
        <v>1694347313.1</v>
      </c>
      <c r="FR111">
        <v>1694347323.1</v>
      </c>
      <c r="FS111">
        <v>2</v>
      </c>
      <c r="FT111">
        <v>-0.209</v>
      </c>
      <c r="FU111">
        <v>-0.08699999999999999</v>
      </c>
      <c r="FV111">
        <v>-26.358</v>
      </c>
      <c r="FW111">
        <v>-3.883</v>
      </c>
      <c r="FX111">
        <v>420</v>
      </c>
      <c r="FY111">
        <v>29</v>
      </c>
      <c r="FZ111">
        <v>0.59</v>
      </c>
      <c r="GA111">
        <v>0.07000000000000001</v>
      </c>
      <c r="GB111">
        <v>-25.04736585365854</v>
      </c>
      <c r="GC111">
        <v>-0.5677526132404771</v>
      </c>
      <c r="GD111">
        <v>0.1241360477307958</v>
      </c>
      <c r="GE111">
        <v>0</v>
      </c>
      <c r="GF111">
        <v>0.8453649268292683</v>
      </c>
      <c r="GG111">
        <v>-0.01570712195121797</v>
      </c>
      <c r="GH111">
        <v>0.002499824280558627</v>
      </c>
      <c r="GI111">
        <v>1</v>
      </c>
      <c r="GJ111">
        <v>1</v>
      </c>
      <c r="GK111">
        <v>2</v>
      </c>
      <c r="GL111" t="s">
        <v>438</v>
      </c>
      <c r="GM111">
        <v>3.105</v>
      </c>
      <c r="GN111">
        <v>2.75793</v>
      </c>
      <c r="GO111">
        <v>0.193711</v>
      </c>
      <c r="GP111">
        <v>0.19265</v>
      </c>
      <c r="GQ111">
        <v>0.106968</v>
      </c>
      <c r="GR111">
        <v>0.0942186</v>
      </c>
      <c r="GS111">
        <v>20478.9</v>
      </c>
      <c r="GT111">
        <v>19304.8</v>
      </c>
      <c r="GU111">
        <v>25985.1</v>
      </c>
      <c r="GV111">
        <v>24283.2</v>
      </c>
      <c r="GW111">
        <v>37314.9</v>
      </c>
      <c r="GX111">
        <v>32223.7</v>
      </c>
      <c r="GY111">
        <v>45483.1</v>
      </c>
      <c r="GZ111">
        <v>38471.4</v>
      </c>
      <c r="HA111">
        <v>1.77127</v>
      </c>
      <c r="HB111">
        <v>1.6586</v>
      </c>
      <c r="HC111">
        <v>0.218108</v>
      </c>
      <c r="HD111">
        <v>0</v>
      </c>
      <c r="HE111">
        <v>39.2116</v>
      </c>
      <c r="HF111">
        <v>999.9</v>
      </c>
      <c r="HG111">
        <v>51.6</v>
      </c>
      <c r="HH111">
        <v>31</v>
      </c>
      <c r="HI111">
        <v>27.5062</v>
      </c>
      <c r="HJ111">
        <v>61.4459</v>
      </c>
      <c r="HK111">
        <v>23.8862</v>
      </c>
      <c r="HL111">
        <v>1</v>
      </c>
      <c r="HM111">
        <v>1.11911</v>
      </c>
      <c r="HN111">
        <v>9.28105</v>
      </c>
      <c r="HO111">
        <v>20.1287</v>
      </c>
      <c r="HP111">
        <v>5.20995</v>
      </c>
      <c r="HQ111">
        <v>11.9878</v>
      </c>
      <c r="HR111">
        <v>4.9613</v>
      </c>
      <c r="HS111">
        <v>3.27453</v>
      </c>
      <c r="HT111">
        <v>9999</v>
      </c>
      <c r="HU111">
        <v>9999</v>
      </c>
      <c r="HV111">
        <v>9999</v>
      </c>
      <c r="HW111">
        <v>153</v>
      </c>
      <c r="HX111">
        <v>1.86372</v>
      </c>
      <c r="HY111">
        <v>1.85987</v>
      </c>
      <c r="HZ111">
        <v>1.85817</v>
      </c>
      <c r="IA111">
        <v>1.85954</v>
      </c>
      <c r="IB111">
        <v>1.85959</v>
      </c>
      <c r="IC111">
        <v>1.85806</v>
      </c>
      <c r="ID111">
        <v>1.85715</v>
      </c>
      <c r="IE111">
        <v>1.85214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-41.37</v>
      </c>
      <c r="IT111">
        <v>-3.7209</v>
      </c>
      <c r="IU111">
        <v>-16.8485</v>
      </c>
      <c r="IV111">
        <v>-0.0245263</v>
      </c>
      <c r="IW111">
        <v>7.801809999999999E-06</v>
      </c>
      <c r="IX111">
        <v>-1.40621E-09</v>
      </c>
      <c r="IY111">
        <v>-1.797714363617128</v>
      </c>
      <c r="IZ111">
        <v>-0.1445802885582499</v>
      </c>
      <c r="JA111">
        <v>0.003809198084844112</v>
      </c>
      <c r="JB111">
        <v>-4.111112310546052E-05</v>
      </c>
      <c r="JC111">
        <v>3</v>
      </c>
      <c r="JD111">
        <v>1999</v>
      </c>
      <c r="JE111">
        <v>1</v>
      </c>
      <c r="JF111">
        <v>33</v>
      </c>
      <c r="JG111">
        <v>68.90000000000001</v>
      </c>
      <c r="JH111">
        <v>68.7</v>
      </c>
      <c r="JI111">
        <v>3.34595</v>
      </c>
      <c r="JJ111">
        <v>2.61108</v>
      </c>
      <c r="JK111">
        <v>1.49658</v>
      </c>
      <c r="JL111">
        <v>2.41455</v>
      </c>
      <c r="JM111">
        <v>1.54907</v>
      </c>
      <c r="JN111">
        <v>2.44385</v>
      </c>
      <c r="JO111">
        <v>35.638</v>
      </c>
      <c r="JP111">
        <v>13.9569</v>
      </c>
      <c r="JQ111">
        <v>18</v>
      </c>
      <c r="JR111">
        <v>495.962</v>
      </c>
      <c r="JS111">
        <v>432.145</v>
      </c>
      <c r="JT111">
        <v>42.3515</v>
      </c>
      <c r="JU111">
        <v>41.2008</v>
      </c>
      <c r="JV111">
        <v>30.0008</v>
      </c>
      <c r="JW111">
        <v>39.5951</v>
      </c>
      <c r="JX111">
        <v>39.1237</v>
      </c>
      <c r="JY111">
        <v>67.2308</v>
      </c>
      <c r="JZ111">
        <v>0</v>
      </c>
      <c r="KA111">
        <v>100</v>
      </c>
      <c r="KB111">
        <v>17.4173</v>
      </c>
      <c r="KC111">
        <v>1556.78</v>
      </c>
      <c r="KD111">
        <v>26.7665</v>
      </c>
      <c r="KE111">
        <v>99.3595</v>
      </c>
      <c r="KF111">
        <v>92.72929999999999</v>
      </c>
    </row>
    <row r="112" spans="1:292">
      <c r="A112">
        <v>94</v>
      </c>
      <c r="B112">
        <v>1694351450</v>
      </c>
      <c r="C112">
        <v>556</v>
      </c>
      <c r="D112" t="s">
        <v>621</v>
      </c>
      <c r="E112" t="s">
        <v>622</v>
      </c>
      <c r="F112">
        <v>5</v>
      </c>
      <c r="G112" t="s">
        <v>428</v>
      </c>
      <c r="H112">
        <v>1694351442.214286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1576.436542932447</v>
      </c>
      <c r="AJ112">
        <v>1561.029878787878</v>
      </c>
      <c r="AK112">
        <v>3.428346676388392</v>
      </c>
      <c r="AL112">
        <v>66.36898793439804</v>
      </c>
      <c r="AM112">
        <f>(AO112 - AN112 + DX112*1E3/(8.314*(DZ112+273.15)) * AQ112/DW112 * AP112) * DW112/(100*DK112) * 1000/(1000 - AO112)</f>
        <v>0</v>
      </c>
      <c r="AN112">
        <v>21.99781490364697</v>
      </c>
      <c r="AO112">
        <v>22.83559151515151</v>
      </c>
      <c r="AP112">
        <v>-2.188858856773087E-06</v>
      </c>
      <c r="AQ112">
        <v>101.4498258107101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1.1</v>
      </c>
      <c r="DL112">
        <v>0.5</v>
      </c>
      <c r="DM112" t="s">
        <v>430</v>
      </c>
      <c r="DN112">
        <v>2</v>
      </c>
      <c r="DO112" t="b">
        <v>1</v>
      </c>
      <c r="DP112">
        <v>1694351442.214286</v>
      </c>
      <c r="DQ112">
        <v>1500.9375</v>
      </c>
      <c r="DR112">
        <v>1526.018928571428</v>
      </c>
      <c r="DS112">
        <v>22.84176785714286</v>
      </c>
      <c r="DT112">
        <v>21.99860357142857</v>
      </c>
      <c r="DU112">
        <v>1542.212857142857</v>
      </c>
      <c r="DV112">
        <v>26.56274642857142</v>
      </c>
      <c r="DW112">
        <v>499.9886785714285</v>
      </c>
      <c r="DX112">
        <v>84.62195</v>
      </c>
      <c r="DY112">
        <v>0.09996837142857141</v>
      </c>
      <c r="DZ112">
        <v>41.60110357142857</v>
      </c>
      <c r="EA112">
        <v>42.68109642857143</v>
      </c>
      <c r="EB112">
        <v>999.9000000000002</v>
      </c>
      <c r="EC112">
        <v>0</v>
      </c>
      <c r="ED112">
        <v>0</v>
      </c>
      <c r="EE112">
        <v>9998.456071428571</v>
      </c>
      <c r="EF112">
        <v>0</v>
      </c>
      <c r="EG112">
        <v>450.4887857142857</v>
      </c>
      <c r="EH112">
        <v>-25.08175357142857</v>
      </c>
      <c r="EI112">
        <v>1536.022857142857</v>
      </c>
      <c r="EJ112">
        <v>1560.345</v>
      </c>
      <c r="EK112">
        <v>0.8431581428571427</v>
      </c>
      <c r="EL112">
        <v>1526.018928571428</v>
      </c>
      <c r="EM112">
        <v>21.99860357142857</v>
      </c>
      <c r="EN112">
        <v>1.932914642857143</v>
      </c>
      <c r="EO112">
        <v>1.861566071428571</v>
      </c>
      <c r="EP112">
        <v>16.90525714285715</v>
      </c>
      <c r="EQ112">
        <v>16.31356785714286</v>
      </c>
      <c r="ER112">
        <v>2000.01</v>
      </c>
      <c r="ES112">
        <v>0.9800018928571428</v>
      </c>
      <c r="ET112">
        <v>0.01999801428571429</v>
      </c>
      <c r="EU112">
        <v>0</v>
      </c>
      <c r="EV112">
        <v>1.964467857142857</v>
      </c>
      <c r="EW112">
        <v>0</v>
      </c>
      <c r="EX112">
        <v>3369.143928571428</v>
      </c>
      <c r="EY112">
        <v>16420.79642857143</v>
      </c>
      <c r="EZ112">
        <v>43.39274999999999</v>
      </c>
      <c r="FA112">
        <v>43.7942857142857</v>
      </c>
      <c r="FB112">
        <v>43.58899999999999</v>
      </c>
      <c r="FC112">
        <v>43.07792857142857</v>
      </c>
      <c r="FD112">
        <v>44.18282142857142</v>
      </c>
      <c r="FE112">
        <v>1960.01</v>
      </c>
      <c r="FF112">
        <v>40</v>
      </c>
      <c r="FG112">
        <v>0</v>
      </c>
      <c r="FH112">
        <v>1694351450.4</v>
      </c>
      <c r="FI112">
        <v>0</v>
      </c>
      <c r="FJ112">
        <v>1.954888461538462</v>
      </c>
      <c r="FK112">
        <v>-0.2188752101185059</v>
      </c>
      <c r="FL112">
        <v>31.70598286343244</v>
      </c>
      <c r="FM112">
        <v>3369.155384615385</v>
      </c>
      <c r="FN112">
        <v>15</v>
      </c>
      <c r="FO112">
        <v>1694347323.1</v>
      </c>
      <c r="FP112" t="s">
        <v>431</v>
      </c>
      <c r="FQ112">
        <v>1694347313.1</v>
      </c>
      <c r="FR112">
        <v>1694347323.1</v>
      </c>
      <c r="FS112">
        <v>2</v>
      </c>
      <c r="FT112">
        <v>-0.209</v>
      </c>
      <c r="FU112">
        <v>-0.08699999999999999</v>
      </c>
      <c r="FV112">
        <v>-26.358</v>
      </c>
      <c r="FW112">
        <v>-3.883</v>
      </c>
      <c r="FX112">
        <v>420</v>
      </c>
      <c r="FY112">
        <v>29</v>
      </c>
      <c r="FZ112">
        <v>0.59</v>
      </c>
      <c r="GA112">
        <v>0.07000000000000001</v>
      </c>
      <c r="GB112">
        <v>-25.1016487804878</v>
      </c>
      <c r="GC112">
        <v>0.1756536585365963</v>
      </c>
      <c r="GD112">
        <v>0.07279349716987131</v>
      </c>
      <c r="GE112">
        <v>0</v>
      </c>
      <c r="GF112">
        <v>0.8439553658536586</v>
      </c>
      <c r="GG112">
        <v>-0.01791409756097484</v>
      </c>
      <c r="GH112">
        <v>0.002720929985887608</v>
      </c>
      <c r="GI112">
        <v>1</v>
      </c>
      <c r="GJ112">
        <v>1</v>
      </c>
      <c r="GK112">
        <v>2</v>
      </c>
      <c r="GL112" t="s">
        <v>438</v>
      </c>
      <c r="GM112">
        <v>3.10503</v>
      </c>
      <c r="GN112">
        <v>2.7582</v>
      </c>
      <c r="GO112">
        <v>0.194958</v>
      </c>
      <c r="GP112">
        <v>0.193894</v>
      </c>
      <c r="GQ112">
        <v>0.10695</v>
      </c>
      <c r="GR112">
        <v>0.094193</v>
      </c>
      <c r="GS112">
        <v>20446.9</v>
      </c>
      <c r="GT112">
        <v>19274.8</v>
      </c>
      <c r="GU112">
        <v>25984.8</v>
      </c>
      <c r="GV112">
        <v>24283.1</v>
      </c>
      <c r="GW112">
        <v>37315.2</v>
      </c>
      <c r="GX112">
        <v>32224.4</v>
      </c>
      <c r="GY112">
        <v>45482.3</v>
      </c>
      <c r="GZ112">
        <v>38471</v>
      </c>
      <c r="HA112">
        <v>1.77138</v>
      </c>
      <c r="HB112">
        <v>1.65863</v>
      </c>
      <c r="HC112">
        <v>0.216641</v>
      </c>
      <c r="HD112">
        <v>0</v>
      </c>
      <c r="HE112">
        <v>39.2263</v>
      </c>
      <c r="HF112">
        <v>999.9</v>
      </c>
      <c r="HG112">
        <v>51.5</v>
      </c>
      <c r="HH112">
        <v>31</v>
      </c>
      <c r="HI112">
        <v>27.4543</v>
      </c>
      <c r="HJ112">
        <v>61.5459</v>
      </c>
      <c r="HK112">
        <v>23.9022</v>
      </c>
      <c r="HL112">
        <v>1</v>
      </c>
      <c r="HM112">
        <v>1.11975</v>
      </c>
      <c r="HN112">
        <v>9.28105</v>
      </c>
      <c r="HO112">
        <v>20.1253</v>
      </c>
      <c r="HP112">
        <v>5.20771</v>
      </c>
      <c r="HQ112">
        <v>11.9869</v>
      </c>
      <c r="HR112">
        <v>4.9616</v>
      </c>
      <c r="HS112">
        <v>3.2742</v>
      </c>
      <c r="HT112">
        <v>9999</v>
      </c>
      <c r="HU112">
        <v>9999</v>
      </c>
      <c r="HV112">
        <v>9999</v>
      </c>
      <c r="HW112">
        <v>153</v>
      </c>
      <c r="HX112">
        <v>1.86371</v>
      </c>
      <c r="HY112">
        <v>1.85986</v>
      </c>
      <c r="HZ112">
        <v>1.85812</v>
      </c>
      <c r="IA112">
        <v>1.85954</v>
      </c>
      <c r="IB112">
        <v>1.8596</v>
      </c>
      <c r="IC112">
        <v>1.85806</v>
      </c>
      <c r="ID112">
        <v>1.85716</v>
      </c>
      <c r="IE112">
        <v>1.85212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-41.55</v>
      </c>
      <c r="IT112">
        <v>-3.7207</v>
      </c>
      <c r="IU112">
        <v>-16.8485</v>
      </c>
      <c r="IV112">
        <v>-0.0245263</v>
      </c>
      <c r="IW112">
        <v>7.801809999999999E-06</v>
      </c>
      <c r="IX112">
        <v>-1.40621E-09</v>
      </c>
      <c r="IY112">
        <v>-1.797714363617128</v>
      </c>
      <c r="IZ112">
        <v>-0.1445802885582499</v>
      </c>
      <c r="JA112">
        <v>0.003809198084844112</v>
      </c>
      <c r="JB112">
        <v>-4.111112310546052E-05</v>
      </c>
      <c r="JC112">
        <v>3</v>
      </c>
      <c r="JD112">
        <v>1999</v>
      </c>
      <c r="JE112">
        <v>1</v>
      </c>
      <c r="JF112">
        <v>33</v>
      </c>
      <c r="JG112">
        <v>68.90000000000001</v>
      </c>
      <c r="JH112">
        <v>68.8</v>
      </c>
      <c r="JI112">
        <v>3.37524</v>
      </c>
      <c r="JJ112">
        <v>2.60742</v>
      </c>
      <c r="JK112">
        <v>1.49658</v>
      </c>
      <c r="JL112">
        <v>2.41455</v>
      </c>
      <c r="JM112">
        <v>1.54907</v>
      </c>
      <c r="JN112">
        <v>2.43774</v>
      </c>
      <c r="JO112">
        <v>35.638</v>
      </c>
      <c r="JP112">
        <v>13.9569</v>
      </c>
      <c r="JQ112">
        <v>18</v>
      </c>
      <c r="JR112">
        <v>496.076</v>
      </c>
      <c r="JS112">
        <v>432.211</v>
      </c>
      <c r="JT112">
        <v>42.3614</v>
      </c>
      <c r="JU112">
        <v>41.2081</v>
      </c>
      <c r="JV112">
        <v>30.0007</v>
      </c>
      <c r="JW112">
        <v>39.6028</v>
      </c>
      <c r="JX112">
        <v>39.1319</v>
      </c>
      <c r="JY112">
        <v>67.7482</v>
      </c>
      <c r="JZ112">
        <v>0</v>
      </c>
      <c r="KA112">
        <v>100</v>
      </c>
      <c r="KB112">
        <v>17.414</v>
      </c>
      <c r="KC112">
        <v>1570.14</v>
      </c>
      <c r="KD112">
        <v>26.7665</v>
      </c>
      <c r="KE112">
        <v>99.358</v>
      </c>
      <c r="KF112">
        <v>92.7285</v>
      </c>
    </row>
    <row r="113" spans="1:292">
      <c r="A113">
        <v>95</v>
      </c>
      <c r="B113">
        <v>1694351455</v>
      </c>
      <c r="C113">
        <v>561</v>
      </c>
      <c r="D113" t="s">
        <v>623</v>
      </c>
      <c r="E113" t="s">
        <v>624</v>
      </c>
      <c r="F113">
        <v>5</v>
      </c>
      <c r="G113" t="s">
        <v>428</v>
      </c>
      <c r="H113">
        <v>1694351447.5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1593.642882307369</v>
      </c>
      <c r="AJ113">
        <v>1578.237757575758</v>
      </c>
      <c r="AK113">
        <v>3.431575091652667</v>
      </c>
      <c r="AL113">
        <v>66.36898793439804</v>
      </c>
      <c r="AM113">
        <f>(AO113 - AN113 + DX113*1E3/(8.314*(DZ113+273.15)) * AQ113/DW113 * AP113) * DW113/(100*DK113) * 1000/(1000 - AO113)</f>
        <v>0</v>
      </c>
      <c r="AN113">
        <v>21.99207183536431</v>
      </c>
      <c r="AO113">
        <v>22.8265890909091</v>
      </c>
      <c r="AP113">
        <v>-8.700570639865536E-06</v>
      </c>
      <c r="AQ113">
        <v>101.4498258107101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1.1</v>
      </c>
      <c r="DL113">
        <v>0.5</v>
      </c>
      <c r="DM113" t="s">
        <v>430</v>
      </c>
      <c r="DN113">
        <v>2</v>
      </c>
      <c r="DO113" t="b">
        <v>1</v>
      </c>
      <c r="DP113">
        <v>1694351447.5</v>
      </c>
      <c r="DQ113">
        <v>1518.68037037037</v>
      </c>
      <c r="DR113">
        <v>1543.783333333333</v>
      </c>
      <c r="DS113">
        <v>22.83572222222222</v>
      </c>
      <c r="DT113">
        <v>21.99467407407407</v>
      </c>
      <c r="DU113">
        <v>1560.142962962963</v>
      </c>
      <c r="DV113">
        <v>26.55652222222222</v>
      </c>
      <c r="DW113">
        <v>499.9931851851852</v>
      </c>
      <c r="DX113">
        <v>84.62171851851853</v>
      </c>
      <c r="DY113">
        <v>0.1000129407407408</v>
      </c>
      <c r="DZ113">
        <v>41.61835555555555</v>
      </c>
      <c r="EA113">
        <v>42.69621481481481</v>
      </c>
      <c r="EB113">
        <v>999.9000000000001</v>
      </c>
      <c r="EC113">
        <v>0</v>
      </c>
      <c r="ED113">
        <v>0</v>
      </c>
      <c r="EE113">
        <v>10000.64185185185</v>
      </c>
      <c r="EF113">
        <v>0</v>
      </c>
      <c r="EG113">
        <v>451.7001481481481</v>
      </c>
      <c r="EH113">
        <v>-25.10328518518519</v>
      </c>
      <c r="EI113">
        <v>1554.16962962963</v>
      </c>
      <c r="EJ113">
        <v>1578.501481481482</v>
      </c>
      <c r="EK113">
        <v>0.841042</v>
      </c>
      <c r="EL113">
        <v>1543.783333333333</v>
      </c>
      <c r="EM113">
        <v>21.99467407407407</v>
      </c>
      <c r="EN113">
        <v>1.932398518518518</v>
      </c>
      <c r="EO113">
        <v>1.861228888888889</v>
      </c>
      <c r="EP113">
        <v>16.90103703703704</v>
      </c>
      <c r="EQ113">
        <v>16.31072962962963</v>
      </c>
      <c r="ER113">
        <v>1999.999629629629</v>
      </c>
      <c r="ES113">
        <v>0.9800018888888888</v>
      </c>
      <c r="ET113">
        <v>0.01999801851851852</v>
      </c>
      <c r="EU113">
        <v>0</v>
      </c>
      <c r="EV113">
        <v>1.935096296296297</v>
      </c>
      <c r="EW113">
        <v>0</v>
      </c>
      <c r="EX113">
        <v>3370.404444444445</v>
      </c>
      <c r="EY113">
        <v>16420.70740740741</v>
      </c>
      <c r="EZ113">
        <v>43.41185185185185</v>
      </c>
      <c r="FA113">
        <v>43.8005185185185</v>
      </c>
      <c r="FB113">
        <v>43.60385185185186</v>
      </c>
      <c r="FC113">
        <v>43.07618518518517</v>
      </c>
      <c r="FD113">
        <v>44.19651851851851</v>
      </c>
      <c r="FE113">
        <v>1959.999629629629</v>
      </c>
      <c r="FF113">
        <v>40</v>
      </c>
      <c r="FG113">
        <v>0</v>
      </c>
      <c r="FH113">
        <v>1694351455.8</v>
      </c>
      <c r="FI113">
        <v>0</v>
      </c>
      <c r="FJ113">
        <v>1.945276</v>
      </c>
      <c r="FK113">
        <v>-0.2348769162541053</v>
      </c>
      <c r="FL113">
        <v>-9.323076967164731</v>
      </c>
      <c r="FM113">
        <v>3370.427999999999</v>
      </c>
      <c r="FN113">
        <v>15</v>
      </c>
      <c r="FO113">
        <v>1694347323.1</v>
      </c>
      <c r="FP113" t="s">
        <v>431</v>
      </c>
      <c r="FQ113">
        <v>1694347313.1</v>
      </c>
      <c r="FR113">
        <v>1694347323.1</v>
      </c>
      <c r="FS113">
        <v>2</v>
      </c>
      <c r="FT113">
        <v>-0.209</v>
      </c>
      <c r="FU113">
        <v>-0.08699999999999999</v>
      </c>
      <c r="FV113">
        <v>-26.358</v>
      </c>
      <c r="FW113">
        <v>-3.883</v>
      </c>
      <c r="FX113">
        <v>420</v>
      </c>
      <c r="FY113">
        <v>29</v>
      </c>
      <c r="FZ113">
        <v>0.59</v>
      </c>
      <c r="GA113">
        <v>0.07000000000000001</v>
      </c>
      <c r="GB113">
        <v>-25.08214</v>
      </c>
      <c r="GC113">
        <v>-0.2535467166978609</v>
      </c>
      <c r="GD113">
        <v>0.05294417248385313</v>
      </c>
      <c r="GE113">
        <v>0</v>
      </c>
      <c r="GF113">
        <v>0.842283825</v>
      </c>
      <c r="GG113">
        <v>-0.02040482926829293</v>
      </c>
      <c r="GH113">
        <v>0.002934807420321644</v>
      </c>
      <c r="GI113">
        <v>1</v>
      </c>
      <c r="GJ113">
        <v>1</v>
      </c>
      <c r="GK113">
        <v>2</v>
      </c>
      <c r="GL113" t="s">
        <v>438</v>
      </c>
      <c r="GM113">
        <v>3.10509</v>
      </c>
      <c r="GN113">
        <v>2.75814</v>
      </c>
      <c r="GO113">
        <v>0.196203</v>
      </c>
      <c r="GP113">
        <v>0.195131</v>
      </c>
      <c r="GQ113">
        <v>0.106922</v>
      </c>
      <c r="GR113">
        <v>0.0941814</v>
      </c>
      <c r="GS113">
        <v>20414.9</v>
      </c>
      <c r="GT113">
        <v>19244.8</v>
      </c>
      <c r="GU113">
        <v>25984.5</v>
      </c>
      <c r="GV113">
        <v>24282.8</v>
      </c>
      <c r="GW113">
        <v>37316</v>
      </c>
      <c r="GX113">
        <v>32224.4</v>
      </c>
      <c r="GY113">
        <v>45481.7</v>
      </c>
      <c r="GZ113">
        <v>38470.3</v>
      </c>
      <c r="HA113">
        <v>1.7715</v>
      </c>
      <c r="HB113">
        <v>1.65832</v>
      </c>
      <c r="HC113">
        <v>0.217393</v>
      </c>
      <c r="HD113">
        <v>0</v>
      </c>
      <c r="HE113">
        <v>39.2424</v>
      </c>
      <c r="HF113">
        <v>999.9</v>
      </c>
      <c r="HG113">
        <v>51.5</v>
      </c>
      <c r="HH113">
        <v>31</v>
      </c>
      <c r="HI113">
        <v>27.4569</v>
      </c>
      <c r="HJ113">
        <v>61.4959</v>
      </c>
      <c r="HK113">
        <v>23.8742</v>
      </c>
      <c r="HL113">
        <v>1</v>
      </c>
      <c r="HM113">
        <v>1.1205</v>
      </c>
      <c r="HN113">
        <v>9.28105</v>
      </c>
      <c r="HO113">
        <v>20.1256</v>
      </c>
      <c r="HP113">
        <v>5.2098</v>
      </c>
      <c r="HQ113">
        <v>11.9879</v>
      </c>
      <c r="HR113">
        <v>4.962</v>
      </c>
      <c r="HS113">
        <v>3.27458</v>
      </c>
      <c r="HT113">
        <v>9999</v>
      </c>
      <c r="HU113">
        <v>9999</v>
      </c>
      <c r="HV113">
        <v>9999</v>
      </c>
      <c r="HW113">
        <v>153</v>
      </c>
      <c r="HX113">
        <v>1.86373</v>
      </c>
      <c r="HY113">
        <v>1.85986</v>
      </c>
      <c r="HZ113">
        <v>1.85812</v>
      </c>
      <c r="IA113">
        <v>1.85957</v>
      </c>
      <c r="IB113">
        <v>1.8596</v>
      </c>
      <c r="IC113">
        <v>1.85806</v>
      </c>
      <c r="ID113">
        <v>1.85716</v>
      </c>
      <c r="IE113">
        <v>1.85212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-41.73</v>
      </c>
      <c r="IT113">
        <v>-3.7205</v>
      </c>
      <c r="IU113">
        <v>-16.8485</v>
      </c>
      <c r="IV113">
        <v>-0.0245263</v>
      </c>
      <c r="IW113">
        <v>7.801809999999999E-06</v>
      </c>
      <c r="IX113">
        <v>-1.40621E-09</v>
      </c>
      <c r="IY113">
        <v>-1.797714363617128</v>
      </c>
      <c r="IZ113">
        <v>-0.1445802885582499</v>
      </c>
      <c r="JA113">
        <v>0.003809198084844112</v>
      </c>
      <c r="JB113">
        <v>-4.111112310546052E-05</v>
      </c>
      <c r="JC113">
        <v>3</v>
      </c>
      <c r="JD113">
        <v>1999</v>
      </c>
      <c r="JE113">
        <v>1</v>
      </c>
      <c r="JF113">
        <v>33</v>
      </c>
      <c r="JG113">
        <v>69</v>
      </c>
      <c r="JH113">
        <v>68.90000000000001</v>
      </c>
      <c r="JI113">
        <v>3.39966</v>
      </c>
      <c r="JJ113">
        <v>2.60864</v>
      </c>
      <c r="JK113">
        <v>1.49658</v>
      </c>
      <c r="JL113">
        <v>2.41455</v>
      </c>
      <c r="JM113">
        <v>1.54907</v>
      </c>
      <c r="JN113">
        <v>2.45117</v>
      </c>
      <c r="JO113">
        <v>35.638</v>
      </c>
      <c r="JP113">
        <v>13.9569</v>
      </c>
      <c r="JQ113">
        <v>18</v>
      </c>
      <c r="JR113">
        <v>496.205</v>
      </c>
      <c r="JS113">
        <v>432.067</v>
      </c>
      <c r="JT113">
        <v>42.3715</v>
      </c>
      <c r="JU113">
        <v>41.216</v>
      </c>
      <c r="JV113">
        <v>30.0008</v>
      </c>
      <c r="JW113">
        <v>39.6105</v>
      </c>
      <c r="JX113">
        <v>39.1395</v>
      </c>
      <c r="JY113">
        <v>68.325</v>
      </c>
      <c r="JZ113">
        <v>0</v>
      </c>
      <c r="KA113">
        <v>100</v>
      </c>
      <c r="KB113">
        <v>17.4095</v>
      </c>
      <c r="KC113">
        <v>1590.26</v>
      </c>
      <c r="KD113">
        <v>26.7665</v>
      </c>
      <c r="KE113">
        <v>99.35680000000001</v>
      </c>
      <c r="KF113">
        <v>92.72709999999999</v>
      </c>
    </row>
    <row r="114" spans="1:292">
      <c r="A114">
        <v>96</v>
      </c>
      <c r="B114">
        <v>1694351460</v>
      </c>
      <c r="C114">
        <v>566</v>
      </c>
      <c r="D114" t="s">
        <v>625</v>
      </c>
      <c r="E114" t="s">
        <v>626</v>
      </c>
      <c r="F114">
        <v>5</v>
      </c>
      <c r="G114" t="s">
        <v>428</v>
      </c>
      <c r="H114">
        <v>1694351452.214286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1610.528574041505</v>
      </c>
      <c r="AJ114">
        <v>1595.33806060606</v>
      </c>
      <c r="AK114">
        <v>3.421640782052291</v>
      </c>
      <c r="AL114">
        <v>66.36898793439804</v>
      </c>
      <c r="AM114">
        <f>(AO114 - AN114 + DX114*1E3/(8.314*(DZ114+273.15)) * AQ114/DW114 * AP114) * DW114/(100*DK114) * 1000/(1000 - AO114)</f>
        <v>0</v>
      </c>
      <c r="AN114">
        <v>21.98931803288217</v>
      </c>
      <c r="AO114">
        <v>22.81909636363635</v>
      </c>
      <c r="AP114">
        <v>-9.038048723763136E-06</v>
      </c>
      <c r="AQ114">
        <v>101.4498258107101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1.1</v>
      </c>
      <c r="DL114">
        <v>0.5</v>
      </c>
      <c r="DM114" t="s">
        <v>430</v>
      </c>
      <c r="DN114">
        <v>2</v>
      </c>
      <c r="DO114" t="b">
        <v>1</v>
      </c>
      <c r="DP114">
        <v>1694351452.214286</v>
      </c>
      <c r="DQ114">
        <v>1534.512857142857</v>
      </c>
      <c r="DR114">
        <v>1559.572142857143</v>
      </c>
      <c r="DS114">
        <v>22.83024285714286</v>
      </c>
      <c r="DT114">
        <v>21.99254285714285</v>
      </c>
      <c r="DU114">
        <v>1576.142142857143</v>
      </c>
      <c r="DV114">
        <v>26.55086785714286</v>
      </c>
      <c r="DW114">
        <v>500.017642857143</v>
      </c>
      <c r="DX114">
        <v>84.62083214285714</v>
      </c>
      <c r="DY114">
        <v>0.1000544321428571</v>
      </c>
      <c r="DZ114">
        <v>41.628625</v>
      </c>
      <c r="EA114">
        <v>42.70723214285715</v>
      </c>
      <c r="EB114">
        <v>999.9000000000002</v>
      </c>
      <c r="EC114">
        <v>0</v>
      </c>
      <c r="ED114">
        <v>0</v>
      </c>
      <c r="EE114">
        <v>10001.7225</v>
      </c>
      <c r="EF114">
        <v>0</v>
      </c>
      <c r="EG114">
        <v>451.9891071428572</v>
      </c>
      <c r="EH114">
        <v>-25.05875357142857</v>
      </c>
      <c r="EI114">
        <v>1570.363571428571</v>
      </c>
      <c r="EJ114">
        <v>1594.640357142857</v>
      </c>
      <c r="EK114">
        <v>0.8377014999999999</v>
      </c>
      <c r="EL114">
        <v>1559.572142857143</v>
      </c>
      <c r="EM114">
        <v>21.99254285714285</v>
      </c>
      <c r="EN114">
        <v>1.931914642857143</v>
      </c>
      <c r="EO114">
        <v>1.861028214285714</v>
      </c>
      <c r="EP114">
        <v>16.89708928571429</v>
      </c>
      <c r="EQ114">
        <v>16.30903928571428</v>
      </c>
      <c r="ER114">
        <v>2000.003214285714</v>
      </c>
      <c r="ES114">
        <v>0.9800019999999999</v>
      </c>
      <c r="ET114">
        <v>0.0199979</v>
      </c>
      <c r="EU114">
        <v>0</v>
      </c>
      <c r="EV114">
        <v>1.952414285714286</v>
      </c>
      <c r="EW114">
        <v>0</v>
      </c>
      <c r="EX114">
        <v>3371.028571428571</v>
      </c>
      <c r="EY114">
        <v>16420.73571428571</v>
      </c>
      <c r="EZ114">
        <v>43.4305357142857</v>
      </c>
      <c r="FA114">
        <v>43.80535714285712</v>
      </c>
      <c r="FB114">
        <v>43.60460714285713</v>
      </c>
      <c r="FC114">
        <v>43.09346428571428</v>
      </c>
      <c r="FD114">
        <v>44.22067857142856</v>
      </c>
      <c r="FE114">
        <v>1960.003214285714</v>
      </c>
      <c r="FF114">
        <v>40</v>
      </c>
      <c r="FG114">
        <v>0</v>
      </c>
      <c r="FH114">
        <v>1694351460.6</v>
      </c>
      <c r="FI114">
        <v>0</v>
      </c>
      <c r="FJ114">
        <v>1.943184</v>
      </c>
      <c r="FK114">
        <v>0.5679846376926021</v>
      </c>
      <c r="FL114">
        <v>13.30461536023345</v>
      </c>
      <c r="FM114">
        <v>3371.1956</v>
      </c>
      <c r="FN114">
        <v>15</v>
      </c>
      <c r="FO114">
        <v>1694347323.1</v>
      </c>
      <c r="FP114" t="s">
        <v>431</v>
      </c>
      <c r="FQ114">
        <v>1694347313.1</v>
      </c>
      <c r="FR114">
        <v>1694347323.1</v>
      </c>
      <c r="FS114">
        <v>2</v>
      </c>
      <c r="FT114">
        <v>-0.209</v>
      </c>
      <c r="FU114">
        <v>-0.08699999999999999</v>
      </c>
      <c r="FV114">
        <v>-26.358</v>
      </c>
      <c r="FW114">
        <v>-3.883</v>
      </c>
      <c r="FX114">
        <v>420</v>
      </c>
      <c r="FY114">
        <v>29</v>
      </c>
      <c r="FZ114">
        <v>0.59</v>
      </c>
      <c r="GA114">
        <v>0.07000000000000001</v>
      </c>
      <c r="GB114">
        <v>-25.06509268292683</v>
      </c>
      <c r="GC114">
        <v>0.3834668989547351</v>
      </c>
      <c r="GD114">
        <v>0.07168685422315373</v>
      </c>
      <c r="GE114">
        <v>0</v>
      </c>
      <c r="GF114">
        <v>0.8393909024390245</v>
      </c>
      <c r="GG114">
        <v>-0.04229431358884945</v>
      </c>
      <c r="GH114">
        <v>0.004650119347038458</v>
      </c>
      <c r="GI114">
        <v>1</v>
      </c>
      <c r="GJ114">
        <v>1</v>
      </c>
      <c r="GK114">
        <v>2</v>
      </c>
      <c r="GL114" t="s">
        <v>438</v>
      </c>
      <c r="GM114">
        <v>3.10516</v>
      </c>
      <c r="GN114">
        <v>2.7583</v>
      </c>
      <c r="GO114">
        <v>0.19743</v>
      </c>
      <c r="GP114">
        <v>0.196356</v>
      </c>
      <c r="GQ114">
        <v>0.106897</v>
      </c>
      <c r="GR114">
        <v>0.09417639999999999</v>
      </c>
      <c r="GS114">
        <v>20383.2</v>
      </c>
      <c r="GT114">
        <v>19215.1</v>
      </c>
      <c r="GU114">
        <v>25984</v>
      </c>
      <c r="GV114">
        <v>24282.4</v>
      </c>
      <c r="GW114">
        <v>37316.7</v>
      </c>
      <c r="GX114">
        <v>32224.4</v>
      </c>
      <c r="GY114">
        <v>45481</v>
      </c>
      <c r="GZ114">
        <v>38469.9</v>
      </c>
      <c r="HA114">
        <v>1.7714</v>
      </c>
      <c r="HB114">
        <v>1.65828</v>
      </c>
      <c r="HC114">
        <v>0.216506</v>
      </c>
      <c r="HD114">
        <v>0</v>
      </c>
      <c r="HE114">
        <v>39.2575</v>
      </c>
      <c r="HF114">
        <v>999.9</v>
      </c>
      <c r="HG114">
        <v>51.5</v>
      </c>
      <c r="HH114">
        <v>31</v>
      </c>
      <c r="HI114">
        <v>27.4533</v>
      </c>
      <c r="HJ114">
        <v>61.3559</v>
      </c>
      <c r="HK114">
        <v>23.8021</v>
      </c>
      <c r="HL114">
        <v>1</v>
      </c>
      <c r="HM114">
        <v>1.12117</v>
      </c>
      <c r="HN114">
        <v>9.28105</v>
      </c>
      <c r="HO114">
        <v>20.1256</v>
      </c>
      <c r="HP114">
        <v>5.20905</v>
      </c>
      <c r="HQ114">
        <v>11.9881</v>
      </c>
      <c r="HR114">
        <v>4.9614</v>
      </c>
      <c r="HS114">
        <v>3.27443</v>
      </c>
      <c r="HT114">
        <v>9999</v>
      </c>
      <c r="HU114">
        <v>9999</v>
      </c>
      <c r="HV114">
        <v>9999</v>
      </c>
      <c r="HW114">
        <v>153</v>
      </c>
      <c r="HX114">
        <v>1.86377</v>
      </c>
      <c r="HY114">
        <v>1.85985</v>
      </c>
      <c r="HZ114">
        <v>1.85813</v>
      </c>
      <c r="IA114">
        <v>1.85956</v>
      </c>
      <c r="IB114">
        <v>1.8596</v>
      </c>
      <c r="IC114">
        <v>1.85808</v>
      </c>
      <c r="ID114">
        <v>1.85717</v>
      </c>
      <c r="IE114">
        <v>1.85212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-41.91</v>
      </c>
      <c r="IT114">
        <v>-3.7202</v>
      </c>
      <c r="IU114">
        <v>-16.8485</v>
      </c>
      <c r="IV114">
        <v>-0.0245263</v>
      </c>
      <c r="IW114">
        <v>7.801809999999999E-06</v>
      </c>
      <c r="IX114">
        <v>-1.40621E-09</v>
      </c>
      <c r="IY114">
        <v>-1.797714363617128</v>
      </c>
      <c r="IZ114">
        <v>-0.1445802885582499</v>
      </c>
      <c r="JA114">
        <v>0.003809198084844112</v>
      </c>
      <c r="JB114">
        <v>-4.111112310546052E-05</v>
      </c>
      <c r="JC114">
        <v>3</v>
      </c>
      <c r="JD114">
        <v>1999</v>
      </c>
      <c r="JE114">
        <v>1</v>
      </c>
      <c r="JF114">
        <v>33</v>
      </c>
      <c r="JG114">
        <v>69.09999999999999</v>
      </c>
      <c r="JH114">
        <v>68.90000000000001</v>
      </c>
      <c r="JI114">
        <v>3.43018</v>
      </c>
      <c r="JJ114">
        <v>2.6062</v>
      </c>
      <c r="JK114">
        <v>1.49658</v>
      </c>
      <c r="JL114">
        <v>2.41455</v>
      </c>
      <c r="JM114">
        <v>1.54907</v>
      </c>
      <c r="JN114">
        <v>2.45605</v>
      </c>
      <c r="JO114">
        <v>35.638</v>
      </c>
      <c r="JP114">
        <v>13.8781</v>
      </c>
      <c r="JQ114">
        <v>18</v>
      </c>
      <c r="JR114">
        <v>496.192</v>
      </c>
      <c r="JS114">
        <v>432.081</v>
      </c>
      <c r="JT114">
        <v>42.3793</v>
      </c>
      <c r="JU114">
        <v>41.2243</v>
      </c>
      <c r="JV114">
        <v>30.0007</v>
      </c>
      <c r="JW114">
        <v>39.6183</v>
      </c>
      <c r="JX114">
        <v>39.147</v>
      </c>
      <c r="JY114">
        <v>68.8379</v>
      </c>
      <c r="JZ114">
        <v>0</v>
      </c>
      <c r="KA114">
        <v>100</v>
      </c>
      <c r="KB114">
        <v>17.4038</v>
      </c>
      <c r="KC114">
        <v>1603.66</v>
      </c>
      <c r="KD114">
        <v>26.7665</v>
      </c>
      <c r="KE114">
        <v>99.3552</v>
      </c>
      <c r="KF114">
        <v>92.7261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2023-09-10T13:32:26Z</dcterms:created>
  <dcterms:modified xsi:type="dcterms:W3CDTF">2023-09-10T13:32:26Z</dcterms:modified>
</cp:coreProperties>
</file>